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<sst xmlns="http://schemas.openxmlformats.org/spreadsheetml/2006/main" count="29545" uniqueCount="2854">
  <si>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</si>
  <si>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</si>
  <si>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</si>
  <si>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</si>
  <si>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</si>
  <si>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</si>
  <si>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</si>
  <si>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</si>
  <si>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</si>
  <si>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</si>
  <si>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</si>
  <si>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</si>
  <si>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</si>
  <si>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</si>
  <si>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</si>
  <si>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</si>
  <si>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</si>
  <si>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</si>
  <si>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</si>
  <si>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</si>
  <si>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</si>
  <si>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</si>
  <si>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</si>
  <si>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</si>
  <si>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</si>
  <si>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</si>
  <si>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</si>
  <si>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</si>
  <si>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</si>
  <si>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</si>
  <si>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</si>
  <si>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</si>
  <si>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</si>
  <si>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</si>
  <si>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</si>
  <si>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</si>
  <si>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</si>
  <si>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</si>
  <si>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</si>
  <si>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</si>
  <si>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</si>
  <si>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</si>
  <si>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</si>
  <si>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</si>
  <si>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</si>
  <si>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</si>
  <si>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</si>
  <si>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</si>
  <si>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</si>
  <si>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</si>
  <si>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</si>
  <si>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</si>
  <si>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</si>
  <si>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</si>
  <si>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</si>
  <si>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</si>
  <si>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</si>
  <si>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</si>
  <si>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</si>
  <si>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</si>
  <si>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</si>
  <si>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2012</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</si>
  <si>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</si>
  <si>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</si>
  <si>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</si>
  <si>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</si>
  <si>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</si>
  <si>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</si>
  <si>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</si>
  <si>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</si>
  <si>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</si>
  <si>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</si>
  <si>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</si>
  <si>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</si>
  <si>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</si>
  <si>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</si>
  <si>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</si>
  <si>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</si>
  <si>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</si>
  <si>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</si>
  <si>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</si>
  <si>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</si>
  <si>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</si>
  <si>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</si>
  <si>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</si>
  <si>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</si>
  <si>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</si>
  <si>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</si>
  <si>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</si>
  <si>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</si>
  <si>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</si>
  <si>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</si>
  <si>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</si>
  <si>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</si>
  <si>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</si>
  <si>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</si>
  <si>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</si>
  <si>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</si>
  <si>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</si>
  <si>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</si>
  <si>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</si>
  <si>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</si>
  <si>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</si>
  <si>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</si>
  <si>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</si>
  <si>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</si>
  <si>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</si>
  <si>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</si>
  <si>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</si>
  <si>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</si>
  <si>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</si>
  <si>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</si>
  <si>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</si>
  <si>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</si>
  <si>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</si>
  <si>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</si>
  <si>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</si>
  <si>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</si>
  <si>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</si>
  <si>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</si>
  <si>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</si>
  <si>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</si>
  <si>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</si>
  <si>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</si>
  <si>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</si>
  <si>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</si>
  <si>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</si>
  <si>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</si>
  <si>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</si>
  <si>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</si>
  <si>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</si>
  <si>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</si>
  <si>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</si>
  <si>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</si>
  <si>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</si>
  <si>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</si>
  <si>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</si>
  <si>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</si>
  <si>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</si>
  <si>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</si>
  <si>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</si>
  <si>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</si>
  <si>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</si>
  <si>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</si>
  <si>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</si>
  <si>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</si>
  <si>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</si>
  <si>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</si>
  <si>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</si>
  <si>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</si>
  <si>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</si>
  <si>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</si>
  <si>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</si>
  <si>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</si>
  <si>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</si>
  <si>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</si>
  <si>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</si>
  <si>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</si>
  <si>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</si>
  <si>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</si>
  <si>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</si>
  <si>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</si>
  <si>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</si>
  <si>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</si>
  <si>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</si>
  <si>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</si>
  <si>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</si>
  <si>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</si>
  <si>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</si>
  <si>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</si>
  <si>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</si>
  <si>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</si>
  <si>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</si>
  <si>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</si>
  <si>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</si>
  <si>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</si>
  <si>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</si>
  <si>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</si>
  <si>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</si>
  <si>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</si>
  <si>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</si>
  <si>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</si>
  <si>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</si>
  <si>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</si>
  <si>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</si>
  <si>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</si>
  <si>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</si>
  <si>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</si>
  <si>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</si>
  <si>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</si>
  <si>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</si>
  <si>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</si>
  <si>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</si>
  <si>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</si>
  <si>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</si>
  <si>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</si>
  <si>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</si>
  <si>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</si>
  <si>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</si>
  <si>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</si>
  <si>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</si>
  <si>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</si>
  <si>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</si>
  <si>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</si>
  <si>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</si>
  <si>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</si>
  <si>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</si>
  <si>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</si>
  <si>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</si>
  <si>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</si>
  <si>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</si>
  <si>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</si>
  <si>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</si>
  <si>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</si>
  <si>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</si>
  <si>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</si>
  <si>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</si>
  <si>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</si>
  <si>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</si>
  <si>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</si>
  <si>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</si>
  <si>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</si>
  <si>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</si>
  <si>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</si>
  <si>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</si>
  <si>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</si>
  <si>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</si>
  <si>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</si>
  <si>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</si>
  <si>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</si>
  <si>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</si>
  <si>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</si>
  <si>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</si>
  <si>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</si>
  <si>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</si>
  <si>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</si>
  <si>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</si>
  <si>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</si>
  <si>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</si>
  <si>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</si>
  <si>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</si>
  <si>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</si>
  <si>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</si>
  <si>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</si>
  <si>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</si>
  <si>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</si>
  <si>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</si>
  <si>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</si>
  <si>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</si>
  <si>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</si>
  <si>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</si>
  <si>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</si>
  <si>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</si>
  <si>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</si>
  <si>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</si>
  <si>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</si>
  <si>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</si>
  <si>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</si>
  <si>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</si>
  <si>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</si>
  <si>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</si>
  <si>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</si>
  <si>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</si>
  <si>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</si>
  <si>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</si>
  <si>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</si>
  <si>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</si>
  <si>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</si>
  <si>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</si>
  <si>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</si>
  <si>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</si>
  <si>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</si>
  <si>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</si>
  <si>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</si>
  <si>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</si>
  <si>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</si>
  <si>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</si>
  <si>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</si>
  <si>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</si>
  <si>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</si>
  <si>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</si>
  <si>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</si>
  <si>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</si>
  <si>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</si>
  <si>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</si>
  <si>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</si>
  <si>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</si>
  <si>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</si>
  <si>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</si>
  <si>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</si>
  <si>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</si>
  <si>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</si>
  <si>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</si>
  <si>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</si>
  <si>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</si>
  <si>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</si>
  <si>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</si>
  <si>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</si>
  <si>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</si>
  <si>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</si>
  <si>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</si>
  <si>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</si>
  <si>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</si>
  <si>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</si>
  <si>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</si>
  <si>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</si>
  <si>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</si>
  <si>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</si>
  <si>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</si>
  <si>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</si>
  <si>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</si>
  <si>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</si>
  <si>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</si>
  <si>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</si>
  <si>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</si>
  <si>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</si>
  <si>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C</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</si>
  <si>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</si>
  <si>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</si>
  <si>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</si>
  <si>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</si>
  <si>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</si>
  <si>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</si>
  <si>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</si>
  <si>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</si>
  <si>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</si>
  <si>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</si>
  <si>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</si>
  <si>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</si>
  <si>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</si>
  <si>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</si>
  <si>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</si>
  <si>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</si>
  <si>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</si>
  <si>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</si>
  <si>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</si>
  <si>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</si>
  <si>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</si>
  <si>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</si>
  <si>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</si>
  <si>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</si>
  <si>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</si>
  <si>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</si>
  <si>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</si>
  <si>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</si>
  <si>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</si>
  <si>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</si>
  <si>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</si>
  <si>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</si>
  <si>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</si>
  <si>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</si>
  <si>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</si>
  <si>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</si>
  <si>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</si>
  <si>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</si>
  <si>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</si>
  <si>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</si>
  <si>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</si>
  <si>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</si>
  <si>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</si>
  <si>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</si>
  <si>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</si>
  <si>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</si>
  <si>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</si>
  <si>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</si>
  <si>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</si>
  <si>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</si>
  <si>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</si>
  <si>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</si>
  <si>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</si>
  <si>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</si>
  <si>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</si>
  <si>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</si>
  <si>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</si>
  <si>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</si>
  <si>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</si>
  <si>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</si>
  <si>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</si>
  <si>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</si>
  <si>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</si>
  <si>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</si>
  <si>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</si>
  <si>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</si>
  <si>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</si>
  <si>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</si>
  <si>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</si>
  <si>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</si>
  <si>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</si>
  <si>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</si>
  <si>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</si>
  <si>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</si>
  <si>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</si>
  <si>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</si>
  <si>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</si>
  <si>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</si>
  <si>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</si>
  <si>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</si>
  <si>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</si>
  <si>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</si>
  <si>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</si>
  <si>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</si>
  <si>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</si>
  <si>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</si>
  <si>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</si>
  <si>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</si>
  <si>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</si>
  <si>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</si>
  <si>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</si>
  <si>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</si>
  <si>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</si>
  <si>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</si>
  <si>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</si>
  <si>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</si>
  <si>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</si>
  <si>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</si>
  <si>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</si>
  <si>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</si>
  <si>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</si>
  <si>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</si>
  <si>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</si>
  <si>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</si>
  <si>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</si>
  <si>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</si>
  <si>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</si>
  <si>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</si>
  <si>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</si>
  <si>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</si>
  <si>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</si>
  <si>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</si>
  <si>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</si>
  <si>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</si>
  <si>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</si>
  <si>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</si>
  <si>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</si>
  <si>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</si>
  <si>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</si>
  <si>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</si>
  <si>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</si>
  <si>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</si>
  <si>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</si>
  <si>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</si>
  <si>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</si>
  <si>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</si>
  <si>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</si>
  <si>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</si>
  <si>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</si>
  <si>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</si>
  <si>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</si>
  <si>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</si>
  <si>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</si>
  <si>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</si>
  <si>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</si>
  <si>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</si>
  <si>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</si>
  <si>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</si>
  <si>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</si>
  <si>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</si>
  <si>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</si>
  <si>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</si>
  <si>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</si>
  <si>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</si>
  <si>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</si>
  <si>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</si>
  <si>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</si>
  <si>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</si>
  <si>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</si>
  <si>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</si>
  <si>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</si>
  <si>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</si>
  <si>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</si>
  <si>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</si>
  <si>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</si>
  <si>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</si>
  <si>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</si>
  <si>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</si>
  <si>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</si>
  <si>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</si>
  <si>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</si>
  <si>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</si>
  <si>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</si>
  <si>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</si>
  <si>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</si>
  <si>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</si>
  <si>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</si>
  <si>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</si>
  <si>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</si>
  <si>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</si>
  <si>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</si>
  <si>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</si>
  <si>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</si>
  <si>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</si>
  <si>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</si>
  <si>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</si>
  <si>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</si>
  <si>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</si>
  <si>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</si>
  <si>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</si>
  <si>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</si>
  <si>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</si>
  <si>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</si>
  <si>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</si>
  <si>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</si>
  <si>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</si>
  <si>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</si>
  <si>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</si>
  <si>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</si>
  <si>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</si>
  <si>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</si>
  <si>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</si>
  <si>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</si>
  <si>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</si>
  <si>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</si>
  <si>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</si>
  <si>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</si>
  <si>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</si>
  <si>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</si>
  <si>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</si>
  <si>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</si>
  <si>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</si>
  <si>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</si>
  <si>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</si>
  <si>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</si>
  <si>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</si>
  <si>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</si>
  <si>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</si>
  <si>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</si>
  <si>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</si>
  <si>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</si>
  <si>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</si>
  <si>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</si>
  <si>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</si>
  <si>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</si>
  <si>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</si>
  <si>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</si>
  <si>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</si>
  <si>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</si>
  <si>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</si>
  <si>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</si>
  <si>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</si>
  <si>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</si>
  <si>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</si>
  <si>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</si>
  <si>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</si>
  <si>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</si>
  <si>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</si>
  <si>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</si>
  <si>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</si>
  <si>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</si>
  <si>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</si>
  <si>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</si>
  <si>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</si>
  <si>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</si>
  <si>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</si>
  <si>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</si>
  <si>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</si>
  <si>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</si>
  <si>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</si>
  <si>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</si>
  <si>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</si>
  <si>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</si>
  <si>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</si>
  <si>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</si>
  <si>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</si>
  <si>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</si>
  <si>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</si>
  <si>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</si>
  <si>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</si>
  <si>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</si>
  <si>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</si>
  <si>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</si>
  <si>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</si>
  <si>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</si>
  <si>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</si>
  <si>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</si>
  <si>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</si>
  <si>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</si>
  <si>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</si>
  <si>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</si>
  <si>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</si>
  <si>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</si>
  <si>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</si>
  <si>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</si>
  <si>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</si>
  <si>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</si>
  <si>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</si>
  <si>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</si>
  <si>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</si>
  <si>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</si>
  <si>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</si>
  <si>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</si>
  <si>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</si>
  <si>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</si>
  <si>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</si>
  <si>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</si>
  <si>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</si>
  <si>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</si>
  <si>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</si>
  <si>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</si>
  <si>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</si>
  <si>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</si>
  <si>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</si>
  <si>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</si>
  <si>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</si>
  <si>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</si>
  <si>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</si>
  <si>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</si>
  <si>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</si>
  <si>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</si>
  <si>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</si>
  <si>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</si>
  <si>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</si>
  <si>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</si>
  <si>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</si>
  <si>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</si>
  <si>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</si>
  <si>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</si>
  <si>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</si>
  <si>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</si>
  <si>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</si>
  <si>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</si>
  <si>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</si>
  <si>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</si>
  <si>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</si>
  <si>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</si>
  <si>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</si>
  <si>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</si>
  <si>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</si>
  <si>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</si>
  <si>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</si>
  <si>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</si>
  <si>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</si>
  <si>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</si>
  <si>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</si>
  <si>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</si>
  <si>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</si>
  <si>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</si>
  <si>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</si>
  <si>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</si>
  <si>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</si>
  <si>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</si>
  <si>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</si>
  <si>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</si>
  <si>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</si>
  <si>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</si>
  <si>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</si>
  <si>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</si>
  <si>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</si>
  <si>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</si>
  <si>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</si>
  <si>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</si>
  <si>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</si>
  <si>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</si>
  <si>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</si>
  <si>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</si>
  <si>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</si>
  <si>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</si>
  <si>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</si>
  <si>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</si>
  <si>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</si>
  <si>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</si>
  <si>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</si>
  <si>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</si>
  <si>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</si>
  <si>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</si>
  <si>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</si>
  <si>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</si>
  <si>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</si>
  <si>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</si>
  <si>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</si>
  <si>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</si>
  <si>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</si>
  <si>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</si>
  <si>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</si>
  <si>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</si>
  <si>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</si>
  <si>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</si>
  <si>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</si>
  <si>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</si>
  <si>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</si>
  <si>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</si>
  <si>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</si>
  <si>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</si>
  <si>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</si>
  <si>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</si>
  <si>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</si>
  <si>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</si>
  <si>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</si>
  <si>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</si>
  <si>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</si>
  <si>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</si>
  <si>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</si>
  <si>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</si>
  <si>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</si>
  <si>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</si>
  <si>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</si>
  <si>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</si>
  <si>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</si>
  <si>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</si>
  <si>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</si>
  <si>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</si>
  <si>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</si>
  <si>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</si>
  <si>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</si>
  <si>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</si>
  <si>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</si>
  <si>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</si>
  <si>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</si>
  <si>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</si>
  <si>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</si>
  <si>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</si>
  <si>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</si>
  <si>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</si>
  <si>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</si>
  <si>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</si>
  <si>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</si>
  <si>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</si>
  <si>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</si>
  <si>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</si>
  <si>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</si>
  <si>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</si>
  <si>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</si>
  <si>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</si>
  <si>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</si>
  <si>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</si>
  <si>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</si>
  <si>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</si>
  <si>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</si>
  <si>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</si>
  <si>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</si>
  <si>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</si>
  <si>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</si>
  <si>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</si>
  <si>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</si>
  <si>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</si>
  <si>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</si>
  <si>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</si>
  <si>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</si>
  <si>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</si>
  <si>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</si>
  <si>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</si>
  <si>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</si>
  <si>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</si>
  <si>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</si>
  <si>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</si>
  <si>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</si>
  <si>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</si>
  <si>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</si>
  <si>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</si>
  <si>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</si>
  <si>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</si>
  <si>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</si>
  <si>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</si>
  <si>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</si>
  <si>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</si>
  <si>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</si>
  <si>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</si>
  <si>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</si>
  <si>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</si>
  <si>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</si>
  <si>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</si>
  <si>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</si>
  <si>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</si>
  <si>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</si>
  <si>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</si>
  <si>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</si>
  <si>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</si>
  <si>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</si>
  <si>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</si>
  <si>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</si>
  <si>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</si>
  <si>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</si>
  <si>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</si>
  <si>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</si>
  <si>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</si>
  <si>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</si>
  <si>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</si>
  <si>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</si>
  <si>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</si>
  <si>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</si>
  <si>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</si>
  <si>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</si>
  <si>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</si>
  <si>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</si>
  <si>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</si>
  <si>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</si>
  <si>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</si>
  <si>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</si>
  <si>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</si>
  <si>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</si>
  <si>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</si>
  <si>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</si>
  <si>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</si>
  <si>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</si>
  <si>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</si>
  <si>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</si>
  <si>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</si>
  <si>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</si>
  <si>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</si>
  <si>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</si>
  <si>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</si>
  <si>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</si>
  <si>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</si>
  <si>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</si>
  <si>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</si>
  <si>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</si>
  <si>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</si>
  <si>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</si>
  <si>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</si>
  <si>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</si>
  <si>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</si>
  <si>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</si>
  <si>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</si>
  <si>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</si>
  <si>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</si>
  <si>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</si>
  <si>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</si>
  <si>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</si>
  <si>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</si>
  <si>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</si>
  <si>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</si>
  <si>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</si>
  <si>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</si>
  <si>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</si>
  <si>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</si>
  <si>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</si>
  <si>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</si>
  <si>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</si>
  <si>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</si>
  <si>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</si>
  <si>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</si>
  <si>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</si>
  <si>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</si>
  <si>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</si>
  <si>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</si>
  <si>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</si>
  <si>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</si>
  <si>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</si>
  <si>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</si>
  <si>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</si>
  <si>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</si>
  <si>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</si>
  <si>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</si>
  <si>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</si>
  <si>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</si>
  <si>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</si>
  <si>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</si>
  <si>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</si>
  <si>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</si>
  <si>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</si>
  <si>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</si>
  <si>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</si>
  <si>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</si>
  <si>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</si>
  <si>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</si>
  <si>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</si>
  <si>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</si>
  <si>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</si>
  <si>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</si>
  <si>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</si>
  <si>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</si>
  <si>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</si>
  <si>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</si>
  <si>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</si>
  <si>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</si>
  <si>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</si>
  <si>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</si>
  <si>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</si>
  <si>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</si>
  <si>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</si>
  <si>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</si>
  <si>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</si>
  <si>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</si>
  <si>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</si>
  <si>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</si>
  <si>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</si>
  <si>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</si>
  <si>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</si>
  <si>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</si>
  <si>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</si>
  <si>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</si>
  <si>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</si>
  <si>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</si>
  <si>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</si>
  <si>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</si>
  <si>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</si>
  <si>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</si>
  <si>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</si>
  <si>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</si>
  <si>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</si>
  <si>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</si>
  <si>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</si>
  <si>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</si>
  <si>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</si>
  <si>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</si>
  <si>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</si>
  <si>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</si>
  <si>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</si>
  <si>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</si>
  <si>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</si>
  <si>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</si>
  <si>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</si>
  <si>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</si>
  <si>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</si>
  <si>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</si>
  <si>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</si>
  <si>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</si>
  <si>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</si>
  <si>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</si>
  <si>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</si>
  <si>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</si>
  <si>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</si>
  <si>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</si>
  <si>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</si>
  <si>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</si>
  <si>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</si>
  <si>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</si>
  <si>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</si>
  <si>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</si>
  <si>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</si>
  <si>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</si>
  <si>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</si>
  <si>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</si>
  <si>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</si>
  <si>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</si>
  <si>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</si>
  <si>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</si>
  <si>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</si>
  <si>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</si>
  <si>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</si>
  <si>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</si>
  <si>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</si>
  <si>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</si>
  <si>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</si>
  <si>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</si>
  <si>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</si>
  <si>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</si>
  <si>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</si>
  <si>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</si>
  <si>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</si>
  <si>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</si>
  <si>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</si>
  <si>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</si>
  <si>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</si>
  <si>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</si>
  <si>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</si>
  <si>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</si>
  <si>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</si>
  <si>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</si>
  <si>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</si>
  <si>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</si>
  <si>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</si>
  <si>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</si>
  <si>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</si>
  <si>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</si>
  <si>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</si>
  <si>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</si>
  <si>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</si>
  <si>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</si>
  <si>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</si>
  <si>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</si>
  <si>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</si>
  <si>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</si>
  <si>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</si>
  <si>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</si>
  <si>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</si>
  <si>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</si>
  <si>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</si>
  <si>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</si>
  <si>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</si>
  <si>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</si>
  <si>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</si>
  <si>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</si>
  <si>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</si>
  <si>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</si>
  <si>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</si>
  <si>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</si>
  <si>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</si>
  <si>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</si>
  <si>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</si>
  <si>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</si>
  <si>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</si>
  <si>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</si>
  <si>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</si>
  <si>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</si>
  <si>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</si>
  <si>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</si>
  <si>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</si>
  <si>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</si>
  <si>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</si>
  <si>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</si>
  <si>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</si>
  <si>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</si>
  <si>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</si>
  <si>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</si>
  <si>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</si>
  <si>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</si>
  <si>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</si>
  <si>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</si>
  <si>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</si>
  <si>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</si>
  <si>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</si>
  <si>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</si>
  <si>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</si>
  <si>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</si>
  <si>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</si>
  <si>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</si>
  <si>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</si>
  <si>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</si>
  <si>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</si>
  <si>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</si>
  <si>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</si>
  <si>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</si>
  <si>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</si>
  <si>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</si>
  <si>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</si>
  <si>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</si>
  <si>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</si>
  <si>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</si>
  <si>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</si>
  <si>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</si>
  <si>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</si>
  <si>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</si>
  <si>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</si>
  <si>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</si>
  <si>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</si>
  <si>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</si>
  <si>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</si>
  <si>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</si>
  <si>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</si>
  <si>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</si>
  <si>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</si>
  <si>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</si>
  <si>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</si>
  <si>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</si>
  <si>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</si>
  <si>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</si>
  <si>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</si>
  <si>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</si>
  <si>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</si>
  <si>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</si>
  <si>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</si>
  <si>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</si>
  <si>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</si>
  <si>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</si>
  <si>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</si>
  <si>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</si>
  <si>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</si>
  <si>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</si>
  <si>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</si>
  <si>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</si>
  <si>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</si>
  <si>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</si>
  <si>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</si>
  <si>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</si>
  <si>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</si>
  <si>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</si>
  <si>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</si>
  <si>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</si>
  <si>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</si>
  <si>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</si>
  <si>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</si>
  <si>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</si>
  <si>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</si>
  <si>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</si>
  <si>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</si>
  <si>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</si>
  <si>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</si>
  <si>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</si>
  <si>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</si>
  <si>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</si>
  <si>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</si>
  <si>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</si>
  <si>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</si>
  <si>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</si>
  <si>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</si>
  <si>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</si>
  <si>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</si>
  <si>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</si>
  <si>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</si>
  <si>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</si>
  <si>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</si>
  <si>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</si>
  <si>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</si>
  <si>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</si>
  <si>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</si>
  <si>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</si>
  <si>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</si>
  <si>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</si>
  <si>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</si>
  <si>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</si>
  <si>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</si>
  <si>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</si>
  <si>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</si>
  <si>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</si>
  <si>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</si>
  <si>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</si>
  <si>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</si>
  <si>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</si>
  <si>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</si>
  <si>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</si>
  <si>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</si>
  <si>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</si>
  <si>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</si>
  <si>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</si>
  <si>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</si>
  <si>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</si>
  <si>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</si>
  <si>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</si>
  <si>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</si>
  <si>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</si>
  <si>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</si>
  <si>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</si>
  <si>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</si>
  <si>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</si>
  <si>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</si>
  <si>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</si>
  <si>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</si>
  <si>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</si>
  <si>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</si>
  <si>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</si>
  <si>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</si>
  <si>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</si>
  <si>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</si>
  <si>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</si>
  <si>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</si>
  <si>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</si>
  <si>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</si>
  <si>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</si>
  <si>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</si>
  <si>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</si>
  <si>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</si>
  <si>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</si>
  <si>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</si>
  <si>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</si>
  <si>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</si>
  <si>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</si>
  <si>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</si>
  <si>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</si>
  <si>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</si>
  <si>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</si>
  <si>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</si>
  <si>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</si>
  <si>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</si>
  <si>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</si>
  <si>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</si>
  <si>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</si>
  <si>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</si>
  <si>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</si>
  <si>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</si>
  <si>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</si>
  <si>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</si>
  <si>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</si>
  <si>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</si>
  <si>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</si>
  <si>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</si>
  <si>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</si>
  <si>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</si>
  <si>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</si>
  <si>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</si>
  <si>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</si>
  <si>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</si>
  <si>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</si>
  <si>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</si>
  <si>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</si>
  <si>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</si>
  <si>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</si>
  <si>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</si>
  <si>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</si>
  <si>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</si>
  <si>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</si>
  <si>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</si>
  <si>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</si>
  <si>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</si>
  <si>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</si>
  <si>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</si>
  <si>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</si>
  <si>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</si>
  <si>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</si>
  <si>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</si>
  <si>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</si>
  <si>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</si>
  <si>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</si>
  <si>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</si>
  <si>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</si>
  <si>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</si>
  <si>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</si>
  <si>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</si>
  <si>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</si>
  <si>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</si>
  <si>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</si>
  <si>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</si>
  <si>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</si>
  <si>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</si>
  <si>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</si>
  <si>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</si>
  <si>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</si>
  <si>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</si>
  <si>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</si>
  <si>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</si>
  <si>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</si>
  <si>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</si>
  <si>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</si>
  <si>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</si>
  <si>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</si>
  <si>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</si>
  <si>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</si>
  <si>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</si>
  <si>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</si>
  <si>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</si>
  <si>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</si>
  <si>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</si>
  <si>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</si>
  <si>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</si>
  <si>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</si>
  <si>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</si>
  <si>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</si>
  <si>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</si>
  <si>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</si>
  <si>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</si>
  <si>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</si>
  <si>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</si>
  <si>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</si>
  <si>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</si>
  <si>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</si>
  <si>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</si>
  <si>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</si>
  <si>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</si>
  <si>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</si>
  <si>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</si>
  <si>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</si>
  <si>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</si>
  <si>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</si>
  <si>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</si>
  <si>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</si>
  <si>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</si>
  <si>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</si>
  <si>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</si>
  <si>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</si>
  <si>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</si>
  <si>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</si>
  <si>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</si>
  <si>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</si>
  <si>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</si>
  <si>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</si>
  <si>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</si>
  <si>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</si>
  <si>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</si>
  <si>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</si>
  <si>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</si>
  <si>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</si>
  <si>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</si>
  <si>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</si>
  <si>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</si>
  <si>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</si>
  <si>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</si>
  <si>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</si>
  <si>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</si>
  <si>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</si>
  <si>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</si>
  <si>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</si>
  <si>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</si>
  <si>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</si>
  <si>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</si>
  <si>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</si>
  <si>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</si>
  <si>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</si>
  <si>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</si>
  <si>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</si>
  <si>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</si>
  <si>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</si>
  <si>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</si>
  <si>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</si>
  <si>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</si>
  <si>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</si>
  <si>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</si>
  <si>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</si>
  <si>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</si>
  <si>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</si>
  <si>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</si>
  <si>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</si>
  <si>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</si>
  <si>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</si>
  <si>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</si>
  <si>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</si>
  <si>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</si>
  <si>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</si>
  <si>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</si>
  <si>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</si>
  <si>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</si>
  <si>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</si>
  <si>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</si>
  <si>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</si>
  <si>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</si>
  <si>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</si>
  <si>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</si>
  <si>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</si>
  <si>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</si>
  <si>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</si>
  <si>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</si>
  <si>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</si>
  <si>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</si>
  <si>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</si>
  <si>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</si>
  <si>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</si>
  <si>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</si>
  <si>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</si>
  <si>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</si>
  <si>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</si>
  <si>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</si>
  <si>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</si>
  <si>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</si>
  <si>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</si>
  <si>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</si>
  <si>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</si>
  <si>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</si>
  <si>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</si>
  <si>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</si>
  <si>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</si>
  <si>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</si>
  <si>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</si>
  <si>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</si>
  <si>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</si>
  <si>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</si>
  <si>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</si>
  <si>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</si>
  <si>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</si>
  <si>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</si>
  <si>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</si>
  <si>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</si>
  <si>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</si>
  <si>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</si>
  <si>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</si>
  <si>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</si>
  <si>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</si>
  <si>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</si>
  <si>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</si>
  <si>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</si>
  <si>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</si>
  <si>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</si>
  <si>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</si>
  <si>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</si>
  <si>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</si>
  <si>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</si>
  <si>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</si>
  <si>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</si>
  <si>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</si>
  <si>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</si>
  <si>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</si>
  <si>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</si>
  <si>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</si>
  <si>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</si>
  <si>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</si>
  <si>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</si>
  <si>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</si>
  <si>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</si>
  <si>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</si>
  <si>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</si>
  <si>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</si>
  <si>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</si>
  <si>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</si>
  <si>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</si>
  <si>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</si>
  <si>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</si>
  <si>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</si>
  <si>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</si>
  <si>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</si>
  <si>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</si>
  <si>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</si>
  <si>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</si>
  <si>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</si>
  <si>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</si>
  <si>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</si>
  <si>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</si>
  <si>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</si>
  <si>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</si>
  <si>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</si>
  <si>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</si>
  <si>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</si>
  <si>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</si>
  <si>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</si>
  <si>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</si>
  <si>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</si>
  <si>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</si>
  <si>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</si>
  <si>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</si>
  <si>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</si>
  <si>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</si>
  <si>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</si>
  <si>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</si>
  <si>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</si>
  <si>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</si>
  <si>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</si>
  <si>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</si>
  <si>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</si>
  <si>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</si>
  <si>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</si>
  <si>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</si>
  <si>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</si>
  <si>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</si>
  <si>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</si>
  <si>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</si>
  <si>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</si>
  <si>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</si>
  <si>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</si>
  <si>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</si>
  <si>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</si>
  <si>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</si>
  <si>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</si>
  <si>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</si>
  <si>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</si>
  <si>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</si>
  <si>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</si>
  <si>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</si>
  <si>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</si>
  <si>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</si>
  <si>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</si>
  <si>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</si>
  <si>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</si>
  <si>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</si>
  <si>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</si>
  <si>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</si>
  <si>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</si>
  <si>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</si>
  <si>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</si>
  <si>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</si>
  <si>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</si>
  <si>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</si>
  <si>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</si>
  <si>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</si>
  <si>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</si>
  <si>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</si>
  <si>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</si>
  <si>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</si>
  <si>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</si>
  <si>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</si>
  <si>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</si>
  <si>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</si>
  <si>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</si>
  <si>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</si>
  <si>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</si>
  <si>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</si>
  <si>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</si>
  <si>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</si>
  <si>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</si>
  <si>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</si>
  <si>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</si>
  <si>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</si>
  <si>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</si>
  <si>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</si>
  <si>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</si>
  <si>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</si>
  <si>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</si>
  <si>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</si>
  <si>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</si>
  <si>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</si>
  <si>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</si>
  <si>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</si>
  <si>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</si>
  <si>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</si>
  <si>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</si>
  <si>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</si>
  <si>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</si>
  <si>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</si>
  <si>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</si>
  <si>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</si>
  <si>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</si>
  <si>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</si>
  <si>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</si>
  <si>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</si>
  <si>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</si>
  <si>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</si>
  <si>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</si>
  <si>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</si>
  <si>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</si>
  <si>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</si>
  <si>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</si>
  <si>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</si>
  <si>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</si>
  <si>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</si>
  <si>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</si>
  <si>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</si>
  <si>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</si>
  <si>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</si>
  <si>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</si>
  <si>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</si>
  <si>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</si>
  <si>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</si>
  <si>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</si>
  <si>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</si>
  <si>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</si>
  <si>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</si>
  <si>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</si>
  <si>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</si>
  <si>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</si>
  <si>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</si>
  <si>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</si>
  <si>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</si>
  <si>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</si>
  <si>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</si>
  <si>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</si>
  <si>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</si>
  <si>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</si>
  <si>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</si>
  <si>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</si>
  <si>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</si>
  <si>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</si>
  <si>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</si>
  <si>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</si>
  <si>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</si>
  <si>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</si>
  <si>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</si>
  <si>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</si>
  <si>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</si>
  <si>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</si>
  <si>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</si>
  <si>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</si>
  <si>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</si>
  <si>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</si>
  <si>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</si>
  <si>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</si>
  <si>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</si>
  <si>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</si>
  <si>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</si>
  <si>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</si>
  <si>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</si>
  <si>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</si>
  <si>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</si>
  <si>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</si>
  <si>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</si>
  <si>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</si>
  <si>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</si>
  <si>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</si>
  <si>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</si>
  <si>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</si>
  <si>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</si>
  <si>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</si>
  <si>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</si>
  <si>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</si>
  <si>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</si>
  <si>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</si>
  <si>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</si>
  <si>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</si>
  <si>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</si>
  <si>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</si>
  <si>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</si>
  <si>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</si>
  <si>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</si>
  <si>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</si>
  <si>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</si>
  <si>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</si>
  <si>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</si>
  <si>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</si>
  <si>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</si>
  <si>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</si>
  <si>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</si>
  <si>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</si>
  <si>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</si>
  <si>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</si>
  <si>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</si>
  <si>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</si>
  <si>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</si>
  <si>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</si>
  <si>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</si>
  <si>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</si>
  <si>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</si>
  <si>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</si>
  <si>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</si>
  <si>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</si>
  <si>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</si>
  <si>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</si>
  <si>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</si>
  <si>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</si>
  <si>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</si>
  <si>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</si>
  <si>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</si>
  <si>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</si>
  <si>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</si>
  <si>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</si>
  <si>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</si>
  <si>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</si>
  <si>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</si>
  <si>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</si>
  <si>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</si>
  <si>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</si>
  <si>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</si>
  <si>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</si>
  <si>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</si>
  <si>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</si>
  <si>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</si>
  <si>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</si>
  <si>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</si>
  <si>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</si>
  <si>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</si>
  <si>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</si>
  <si>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</si>
  <si>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</si>
  <si>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</si>
  <si>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</si>
  <si>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</si>
  <si>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</si>
  <si>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</si>
  <si>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</si>
  <si>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</si>
  <si>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</si>
  <si>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</si>
  <si>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</si>
  <si>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</si>
  <si>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</si>
  <si>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</si>
  <si>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</si>
  <si>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</si>
  <si>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</si>
  <si>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</si>
  <si>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</si>
  <si>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</si>
  <si>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</si>
  <si>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</si>
  <si>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</si>
  <si>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</si>
  <si>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</si>
  <si>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</si>
  <si>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</si>
  <si>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</si>
  <si>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</si>
  <si>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</si>
  <si>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</si>
  <si>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</si>
  <si>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</si>
  <si>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</si>
  <si>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</si>
  <si>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</si>
  <si>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</si>
  <si>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</si>
  <si>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</si>
  <si>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</si>
  <si>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</si>
  <si>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</si>
  <si>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</si>
  <si>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</si>
  <si>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</si>
  <si>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</si>
  <si>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</si>
  <si>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</si>
  <si>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</si>
  <si>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</si>
  <si>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</si>
  <si>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</si>
  <si>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</si>
  <si>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</si>
  <si>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</si>
  <si>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</si>
  <si>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</si>
  <si>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</si>
  <si>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</si>
  <si>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</si>
  <si>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</si>
  <si>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</si>
  <si>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</si>
  <si>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</si>
  <si>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</si>
  <si>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</si>
  <si>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</si>
  <si>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</si>
  <si>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</si>
  <si>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</si>
  <si>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</si>
  <si>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</si>
  <si>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</si>
  <si>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</si>
  <si>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</si>
  <si>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</si>
  <si>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</si>
  <si>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</si>
  <si>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</si>
  <si>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</si>
  <si>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</si>
  <si>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</si>
  <si>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</si>
  <si>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</si>
  <si>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</si>
  <si>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</si>
  <si>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</si>
  <si>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</si>
  <si>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</si>
  <si>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</si>
  <si>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</si>
  <si>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</si>
  <si>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</si>
  <si>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</si>
  <si>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</si>
  <si>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</si>
  <si>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</si>
  <si>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</si>
  <si>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</si>
  <si>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</si>
  <si>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</si>
  <si>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</si>
  <si>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</si>
  <si>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</si>
  <si>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</si>
  <si>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</si>
  <si>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</si>
  <si>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</si>
  <si>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</si>
  <si>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</si>
  <si>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</si>
  <si>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</si>
  <si>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</si>
  <si>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</si>
  <si>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</si>
  <si>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</si>
  <si>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</si>
  <si>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</si>
  <si>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</si>
  <si>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</si>
  <si>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</si>
  <si>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</si>
  <si>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</si>
  <si>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</si>
  <si>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</si>
  <si>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</si>
  <si>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</si>
  <si>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</si>
  <si>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</si>
  <si>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</si>
  <si>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</si>
  <si>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</si>
  <si>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</si>
  <si>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</si>
  <si>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</si>
  <si>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</si>
  <si>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</si>
  <si>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</si>
  <si>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</si>
  <si>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</si>
  <si>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</si>
  <si>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</si>
  <si>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</si>
  <si>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</si>
  <si>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</si>
  <si>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</si>
  <si>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</si>
  <si>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</si>
  <si>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</si>
  <si>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</si>
  <si>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</si>
  <si>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</si>
  <si>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</si>
  <si>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</si>
  <si>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</si>
  <si>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</si>
  <si>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</si>
  <si>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</si>
  <si>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</si>
  <si>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</si>
  <si>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</si>
  <si>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</si>
  <si>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</si>
  <si>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</si>
  <si>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</si>
  <si>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</si>
  <si>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</si>
  <si>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</si>
  <si>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</si>
  <si>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</si>
  <si>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</si>
  <si>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</si>
  <si>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</si>
  <si>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</si>
  <si>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</si>
  <si>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</si>
  <si>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</si>
  <si>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</si>
  <si>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</si>
  <si>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</si>
  <si>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</si>
  <si>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</si>
  <si>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</si>
  <si>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</si>
  <si>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</si>
  <si>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</si>
  <si>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</si>
  <si>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</si>
  <si>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</si>
  <si>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</si>
  <si>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</si>
  <si>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</si>
  <si>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</si>
  <si>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</si>
  <si>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</si>
  <si>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</si>
  <si>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</si>
  <si>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</si>
  <si>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</si>
  <si>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</si>
  <si>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</si>
  <si>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</si>
  <si>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</si>
  <si>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</si>
  <si>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</si>
  <si>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</si>
  <si>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</si>
  <si>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</si>
  <si>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</si>
  <si>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</si>
  <si>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</si>
  <si>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</si>
  <si>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</si>
  <si>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</si>
  <si>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</si>
  <si>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</si>
  <si>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</si>
  <si>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</si>
  <si>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</si>
  <si>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</si>
  <si>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</si>
  <si>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</si>
  <si>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</si>
  <si>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</si>
  <si>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</si>
  <si>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</si>
  <si>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</si>
  <si>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</si>
  <si>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</si>
  <si>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</si>
  <si>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</si>
  <si>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</si>
  <si>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</si>
  <si>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</si>
  <si>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</si>
  <si>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</si>
  <si>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</si>
  <si>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</si>
  <si>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</si>
  <si>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</si>
  <si>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</si>
  <si>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</si>
  <si>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</si>
  <si>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</si>
  <si>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</si>
  <si>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</si>
  <si>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</si>
  <si>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</si>
  <si>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</si>
  <si>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</si>
  <si>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</si>
  <si>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</si>
  <si>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</si>
  <si>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</si>
  <si>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</si>
  <si>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</si>
  <si>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</si>
  <si>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</si>
  <si>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</si>
  <si>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</si>
  <si>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</si>
  <si>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</si>
  <si>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</si>
  <si>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</si>
  <si>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</si>
  <si>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</si>
  <si>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</si>
  <si>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</si>
  <si>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</si>
  <si>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</si>
  <si>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</si>
  <si>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</si>
  <si>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</si>
  <si>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</si>
  <si>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</si>
  <si>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</si>
  <si>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</si>
  <si>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</si>
  <si>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</si>
  <si>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</si>
  <si>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</si>
  <si>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</si>
  <si>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</si>
  <si>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</si>
  <si>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</si>
  <si>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</si>
  <si>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</si>
  <si>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</si>
  <si>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</si>
  <si>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</si>
  <si>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</si>
  <si>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</si>
  <si>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</si>
  <si>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</si>
  <si>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</si>
  <si>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</si>
  <si>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</si>
  <si>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</si>
  <si>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</si>
  <si>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</si>
  <si>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</si>
  <si>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</si>
  <si>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</si>
  <si>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</si>
  <si>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</si>
  <si>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</si>
  <si>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</si>
  <si>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</si>
  <si>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</si>
  <si>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</si>
  <si>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</si>
  <si>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</si>
  <si>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</si>
  <si>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</si>
  <si>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</si>
  <si>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</si>
  <si>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</si>
  <si>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</si>
  <si>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</si>
  <si>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</si>
  <si>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</si>
  <si>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</si>
  <si>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</si>
  <si>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</si>
  <si>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</si>
  <si>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</si>
  <si>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</si>
  <si>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</si>
  <si>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</si>
  <si>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</si>
  <si>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</si>
  <si>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</si>
  <si>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</si>
  <si>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</si>
  <si>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</si>
  <si>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</si>
  <si>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</si>
  <si>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</si>
  <si>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</si>
  <si>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</si>
  <si>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</si>
  <si>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</si>
  <si>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</si>
  <si>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</si>
  <si>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</si>
  <si>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</si>
  <si>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</si>
  <si>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</si>
  <si>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</si>
  <si>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</si>
  <si>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</si>
  <si>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</si>
  <si>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</si>
  <si>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</si>
  <si>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</si>
  <si>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</si>
  <si>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</si>
  <si>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</si>
  <si>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</si>
  <si>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</si>
  <si>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</si>
  <si>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</si>
  <si>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</si>
  <si>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</si>
  <si>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</si>
  <si>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</si>
  <si>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</si>
  <si>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</si>
  <si>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</si>
  <si>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</si>
  <si>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</si>
  <si>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</si>
  <si>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</si>
  <si>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</si>
  <si>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</si>
  <si>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</si>
  <si>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</si>
  <si>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</si>
  <si>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</si>
  <si>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</si>
  <si>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</si>
  <si>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</si>
  <si>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</si>
  <si>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</si>
  <si>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</si>
  <si>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</si>
  <si>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</si>
  <si>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</si>
  <si>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</si>
  <si>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</si>
  <si>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</si>
  <si>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</si>
  <si>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</si>
  <si>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</si>
  <si>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</si>
  <si>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</si>
  <si>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</si>
  <si>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</si>
  <si>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</si>
  <si>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</si>
  <si>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</si>
  <si>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</si>
  <si>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</si>
  <si>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</si>
  <si>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</si>
  <si>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</si>
  <si>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</si>
  <si>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</si>
  <si>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</si>
  <si>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</si>
  <si>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</si>
  <si>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</si>
  <si>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</si>
  <si>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</si>
  <si>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</si>
  <si>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</si>
  <si>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</si>
  <si>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</si>
  <si>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</si>
  <si>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</si>
  <si>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</si>
  <si>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</si>
  <si>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</si>
  <si>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</si>
  <si>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</si>
  <si>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</si>
  <si>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</si>
  <si>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</si>
  <si>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</si>
  <si>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</si>
  <si>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</si>
  <si>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</si>
  <si>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</si>
  <si>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</si>
  <si>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</si>
  <si>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</si>
  <si>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</si>
  <si>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</si>
  <si>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</si>
  <si>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</si>
  <si>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</si>
  <si>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</si>
  <si>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</si>
  <si>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</si>
  <si>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</si>
  <si>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</si>
  <si>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</si>
  <si>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</si>
  <si>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</si>
  <si>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</si>
  <si>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</si>
  <si>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</si>
  <si>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</si>
  <si>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</si>
  <si>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</si>
  <si>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</si>
  <si>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</si>
  <si>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</si>
  <si>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</si>
  <si>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</si>
  <si>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</si>
  <si>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</si>
  <si>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</si>
  <si>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</si>
  <si>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</si>
  <si>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</si>
  <si>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</si>
  <si>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</si>
  <si>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</si>
  <si>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</si>
  <si>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</si>
  <si>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</si>
  <si>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</si>
  <si>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</si>
  <si>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</si>
  <si>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</si>
  <si>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</si>
  <si>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</si>
  <si>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</si>
  <si>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</si>
  <si>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</si>
  <si>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</si>
  <si>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</si>
  <si>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</si>
  <si>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</si>
  <si>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</si>
  <si>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</si>
  <si>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</si>
  <si>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</si>
  <si>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</si>
  <si>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</si>
  <si>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</si>
  <si>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</si>
  <si>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</si>
  <si>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</si>
  <si>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</si>
  <si>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</si>
  <si>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</si>
  <si>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</si>
  <si>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</si>
  <si>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</si>
  <si>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</si>
  <si>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</si>
  <si>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</si>
  <si>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</si>
  <si>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</si>
  <si>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</si>
  <si>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</si>
  <si>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</si>
  <si>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</si>
  <si>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</si>
  <si>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</si>
  <si>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</si>
  <si>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</si>
  <si>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</si>
  <si>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</si>
  <si>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</si>
  <si>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</si>
  <si>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</si>
  <si>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</si>
  <si>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</si>
  <si>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</si>
  <si>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</si>
  <si>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</si>
  <si>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</si>
  <si>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</si>
  <si>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</si>
  <si>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</si>
  <si>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</si>
  <si>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</si>
  <si>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</si>
  <si>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</si>
  <si>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</si>
  <si>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</si>
  <si>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</si>
  <si>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</si>
  <si>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</si>
  <si>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</si>
  <si>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</si>
  <si>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</si>
  <si>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</si>
  <si>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</si>
  <si>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</si>
  <si>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</si>
  <si>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</si>
  <si>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</si>
  <si>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</si>
  <si>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</si>
  <si>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</si>
  <si>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</si>
  <si>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</si>
  <si>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</si>
  <si>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</si>
  <si>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</si>
  <si>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</si>
  <si>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</si>
  <si>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</si>
  <si>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</si>
  <si>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</si>
  <si>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</si>
  <si>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</si>
  <si>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</si>
  <si>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</si>
  <si>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</si>
  <si>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</si>
  <si>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</si>
  <si>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</si>
  <si>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</si>
  <si>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</si>
  <si>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</si>
  <si>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</si>
  <si>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</si>
  <si>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</si>
  <si>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</si>
  <si>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</si>
  <si>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</si>
  <si>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</si>
  <si>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</si>
  <si>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</si>
  <si>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</si>
  <si>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</si>
  <si>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</si>
  <si>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</si>
  <si>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</si>
  <si>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</si>
  <si>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</si>
  <si>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</si>
  <si>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</si>
  <si>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</si>
  <si>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</si>
  <si>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</si>
  <si>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</si>
  <si>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</si>
  <si>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</si>
  <si>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</si>
  <si>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</si>
  <si>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</si>
  <si>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</si>
  <si>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</si>
  <si>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</si>
  <si>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</si>
  <si>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</si>
  <si>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</si>
  <si>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</si>
  <si>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</si>
  <si>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</si>
  <si>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</si>
  <si>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</si>
  <si>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</si>
  <si>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</si>
  <si>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</si>
  <si>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</si>
  <si>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</si>
  <si>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</si>
  <si>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</si>
  <si>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</si>
  <si>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</si>
  <si>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</si>
  <si>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</si>
  <si>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</si>
  <si>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</si>
  <si>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</si>
  <si>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</si>
  <si>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</si>
  <si>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</si>
  <si>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</si>
  <si>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</si>
  <si>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</si>
  <si>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</si>
  <si>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</si>
  <si>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</si>
  <si>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</si>
  <si>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</si>
  <si>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</si>
  <si>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</si>
  <si>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</si>
  <si>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</si>
  <si>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</si>
  <si>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</si>
  <si>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</si>
  <si>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</si>
  <si>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</si>
  <si>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</si>
  <si>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</si>
  <si>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</si>
  <si>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</si>
  <si>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</si>
  <si>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</si>
  <si>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</si>
  <si>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</si>
  <si>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</si>
  <si>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</si>
  <si>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</si>
  <si>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</si>
  <si>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</si>
  <si>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</si>
  <si>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</si>
  <si>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</si>
  <si>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</si>
  <si>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</si>
  <si>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</si>
  <si>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</si>
  <si>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</si>
  <si>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</si>
  <si>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</si>
  <si>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</si>
  <si>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</si>
  <si>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</si>
  <si>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</si>
  <si>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</si>
  <si>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</si>
  <si>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</si>
  <si>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</si>
  <si>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</si>
  <si>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</si>
  <si>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</si>
  <si>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</si>
  <si>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</si>
  <si>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</si>
  <si>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</si>
  <si>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</si>
  <si>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</si>
  <si>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</si>
  <si>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</si>
  <si>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</si>
  <si>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</si>
  <si>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</si>
  <si>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</si>
  <si>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</si>
  <si>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</si>
  <si>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</si>
  <si>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</si>
  <si>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</si>
  <si>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</si>
  <si>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</si>
  <si>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</si>
  <si>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</si>
  <si>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</si>
  <si>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</si>
  <si>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</si>
  <si>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</si>
  <si>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</si>
  <si>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</si>
  <si>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</si>
  <si>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</si>
  <si>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</si>
  <si>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</si>
  <si>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</si>
  <si>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</si>
  <si>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</si>
  <si>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</si>
  <si>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</si>
  <si>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</si>
  <si>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</si>
  <si>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</si>
  <si>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</si>
  <si>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</si>
  <si>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</si>
  <si>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</si>
  <si>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</si>
  <si>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</si>
  <si>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CS,PS,NA</t>
  </si>
  <si>
    <t>T1,NA</t>
  </si>
  <si>
    <t>T3,NA</t>
  </si>
  <si>
    <t>PS,NA</t>
  </si>
  <si>
    <t>D,PS,NA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</si>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</sst>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88.455733</v>
      </c>
      <c r="D10" s="518"/>
      <c r="E10" s="518"/>
      <c r="F10" s="125">
        <v>55.75918124277684</v>
      </c>
      <c r="G10" s="519" t="s">
        <v>113</v>
      </c>
      <c r="H10" s="520" t="s">
        <v>106</v>
      </c>
      <c r="I10" s="521" t="s">
        <v>106</v>
      </c>
    </row>
    <row r="11" ht="18" customHeight="1" x14ac:dyDescent="0.2">
      <c r="B11" s="522" t="s">
        <v>472</v>
      </c>
      <c r="C11" s="27">
        <v>1.290511</v>
      </c>
      <c r="D11" s="125">
        <v>6.550522526483572</v>
      </c>
      <c r="E11" s="125" t="s">
        <v>113</v>
      </c>
      <c r="F11" s="125">
        <v>8.453521376174841</v>
      </c>
      <c r="G11" s="519" t="s">
        <v>113</v>
      </c>
      <c r="H11" s="520" t="s">
        <v>106</v>
      </c>
      <c r="I11" s="521" t="s">
        <v>106</v>
      </c>
    </row>
    <row r="12" ht="18" customHeight="1" x14ac:dyDescent="0.2">
      <c r="B12" s="137" t="s">
        <v>473</v>
      </c>
      <c r="C12" s="49"/>
      <c r="D12" s="125">
        <v>2.180838729374356</v>
      </c>
      <c r="E12" s="125" t="s">
        <v>113</v>
      </c>
      <c r="F12" s="523">
        <v>2.81439636948363</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0.004950943816234601</v>
      </c>
      <c r="E14" s="125" t="s">
        <v>113</v>
      </c>
      <c r="F14" s="523">
        <v>5.63912500669121</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87.165222</v>
      </c>
      <c r="D17" s="125">
        <v>0.5427125495831583</v>
      </c>
      <c r="E17" s="125" t="s">
        <v>113</v>
      </c>
      <c r="F17" s="125">
        <v>47.305659866602</v>
      </c>
      <c r="G17" s="519" t="s">
        <v>115</v>
      </c>
      <c r="H17" s="520" t="s">
        <v>106</v>
      </c>
      <c r="I17" s="521" t="s">
        <v>106</v>
      </c>
    </row>
    <row r="18" ht="18" customHeight="1" x14ac:dyDescent="0.2">
      <c r="B18" s="137" t="s">
        <v>479</v>
      </c>
      <c r="C18" s="49"/>
      <c r="D18" s="125">
        <v>0.5427125495831583</v>
      </c>
      <c r="E18" s="125" t="s">
        <v>113</v>
      </c>
      <c r="F18" s="523">
        <v>47.305659866602</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2.9494</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369.00798859679</v>
      </c>
      <c r="J10" s="554">
        <v>296.6729485177842</v>
      </c>
      <c r="K10" s="120">
        <v>0.353600867229533</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132591.157</v>
      </c>
      <c r="F12" s="119">
        <v>2772.6829981673213</v>
      </c>
      <c r="G12" s="119">
        <v>2157.948775267939</v>
      </c>
      <c r="H12" s="534"/>
      <c r="I12" s="561">
        <v>367.633246721234</v>
      </c>
      <c r="J12" s="167">
        <v>286.124924859509</v>
      </c>
      <c r="K12" s="49"/>
      <c r="L12" s="168" t="s">
        <v>106</v>
      </c>
    </row>
    <row r="13" ht="18" customHeight="1" x14ac:dyDescent="0.2">
      <c r="B13" s="522" t="s">
        <v>519</v>
      </c>
      <c r="C13" s="556" t="s">
        <v>517</v>
      </c>
      <c r="D13" s="557" t="s">
        <v>518</v>
      </c>
      <c r="E13" s="167">
        <v>132591.157</v>
      </c>
      <c r="F13" s="119">
        <v>0.002594840053251922</v>
      </c>
      <c r="G13" s="119">
        <v>0.020100660793504123</v>
      </c>
      <c r="H13" s="534"/>
      <c r="I13" s="561">
        <v>0.000344052844890614</v>
      </c>
      <c r="J13" s="167">
        <v>0.00266516987107525</v>
      </c>
      <c r="K13" s="49"/>
      <c r="L13" s="168" t="s">
        <v>106</v>
      </c>
    </row>
    <row r="14" ht="18" customHeight="1" x14ac:dyDescent="0.2">
      <c r="B14" s="522" t="s">
        <v>520</v>
      </c>
      <c r="C14" s="556" t="s">
        <v>521</v>
      </c>
      <c r="D14" s="557" t="s">
        <v>351</v>
      </c>
      <c r="E14" s="167">
        <v>119037.8</v>
      </c>
      <c r="F14" s="119">
        <v>7.214184780928176</v>
      </c>
      <c r="G14" s="119">
        <v>30.854912606199964</v>
      </c>
      <c r="H14" s="562">
        <v>2.970492290932233</v>
      </c>
      <c r="I14" s="561">
        <v>0.858760685115172</v>
      </c>
      <c r="J14" s="167">
        <v>3.67290091583431</v>
      </c>
      <c r="K14" s="170">
        <v>0.353600867229533</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0.515637137595957</v>
      </c>
      <c r="J16" s="119">
        <v>6.872457572569847</v>
      </c>
      <c r="K16" s="529"/>
      <c r="L16" s="567" t="s">
        <v>106</v>
      </c>
    </row>
    <row r="17" ht="18" customHeight="1" x14ac:dyDescent="0.2">
      <c r="B17" s="568" t="s">
        <v>524</v>
      </c>
      <c r="C17" s="556" t="s">
        <v>525</v>
      </c>
      <c r="D17" s="557" t="s">
        <v>526</v>
      </c>
      <c r="E17" s="167">
        <v>170311.031419189</v>
      </c>
      <c r="F17" s="119" t="s">
        <v>113</v>
      </c>
      <c r="G17" s="119">
        <v>40.344694720011574</v>
      </c>
      <c r="H17" s="566"/>
      <c r="I17" s="569" t="s">
        <v>115</v>
      </c>
      <c r="J17" s="172">
        <v>6.87114657005748</v>
      </c>
      <c r="K17" s="529"/>
      <c r="L17" s="174" t="s">
        <v>106</v>
      </c>
    </row>
    <row r="18" ht="18" customHeight="1" x14ac:dyDescent="0.2">
      <c r="B18" s="175" t="s">
        <v>527</v>
      </c>
      <c r="C18" s="570"/>
      <c r="D18" s="571"/>
      <c r="E18" s="572"/>
      <c r="F18" s="572"/>
      <c r="G18" s="572"/>
      <c r="H18" s="572"/>
      <c r="I18" s="119">
        <v>0.515637137595957</v>
      </c>
      <c r="J18" s="119">
        <v>0.00131100251236765</v>
      </c>
      <c r="K18" s="49"/>
      <c r="L18" s="121" t="s">
        <v>106</v>
      </c>
    </row>
    <row r="19" ht="18" customHeight="1" x14ac:dyDescent="0.2">
      <c r="B19" s="573" t="s">
        <v>528</v>
      </c>
      <c r="C19" s="556" t="s">
        <v>529</v>
      </c>
      <c r="D19" s="574" t="s">
        <v>518</v>
      </c>
      <c r="E19" s="269">
        <v>52455.2</v>
      </c>
      <c r="F19" s="554">
        <v>9.830048071420126</v>
      </c>
      <c r="G19" s="554">
        <v>0.024992803618471574</v>
      </c>
      <c r="H19" s="575"/>
      <c r="I19" s="576">
        <v>0.515637137595957</v>
      </c>
      <c r="J19" s="576">
        <v>0.00131100251236765</v>
      </c>
      <c r="K19" s="303"/>
      <c r="L19" s="577" t="s">
        <v>106</v>
      </c>
    </row>
    <row r="20" ht="18" customHeight="1" x14ac:dyDescent="0.2">
      <c r="B20" s="578" t="s">
        <v>121</v>
      </c>
      <c r="C20" s="579"/>
      <c r="D20" s="580"/>
      <c r="E20" s="132"/>
      <c r="F20" s="581"/>
      <c r="G20" s="581"/>
      <c r="H20" s="581"/>
      <c r="I20" s="582">
        <v>12.486905765319598</v>
      </c>
      <c r="J20" s="582">
        <v>422.0918194888468</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178699.2</v>
      </c>
      <c r="F22" s="119">
        <v>22.519932560253597</v>
      </c>
      <c r="G22" s="119">
        <v>1394.8918439156246</v>
      </c>
      <c r="H22" s="534"/>
      <c r="I22" s="561">
        <v>4.02429393257127</v>
      </c>
      <c r="J22" s="167">
        <v>249.266056594247</v>
      </c>
      <c r="K22" s="49"/>
      <c r="L22" s="168" t="s">
        <v>106</v>
      </c>
    </row>
    <row r="23" ht="18" customHeight="1" x14ac:dyDescent="0.2">
      <c r="B23" s="522" t="s">
        <v>534</v>
      </c>
      <c r="C23" s="556" t="s">
        <v>532</v>
      </c>
      <c r="D23" s="557" t="s">
        <v>533</v>
      </c>
      <c r="E23" s="167">
        <v>178699.2</v>
      </c>
      <c r="F23" s="119">
        <v>27.02088572393379</v>
      </c>
      <c r="G23" s="119">
        <v>47.122117573138034</v>
      </c>
      <c r="H23" s="140"/>
      <c r="I23" s="167">
        <v>4.82861066215839</v>
      </c>
      <c r="J23" s="167">
        <v>8.42068471262571</v>
      </c>
      <c r="K23" s="140"/>
      <c r="L23" s="168" t="s">
        <v>106</v>
      </c>
    </row>
    <row r="24" ht="18" customHeight="1" x14ac:dyDescent="0.2">
      <c r="B24" s="522" t="s">
        <v>535</v>
      </c>
      <c r="C24" s="556" t="s">
        <v>536</v>
      </c>
      <c r="D24" s="557" t="s">
        <v>537</v>
      </c>
      <c r="E24" s="167">
        <v>81840.12</v>
      </c>
      <c r="F24" s="119">
        <v>8.130752483207624</v>
      </c>
      <c r="G24" s="119">
        <v>598.9236940528986</v>
      </c>
      <c r="H24" s="534"/>
      <c r="I24" s="561">
        <v>0.66542175891601</v>
      </c>
      <c r="J24" s="167">
        <v>49.0159869921325</v>
      </c>
      <c r="K24" s="49"/>
      <c r="L24" s="168" t="s">
        <v>106</v>
      </c>
    </row>
    <row r="25" ht="18" customHeight="1" x14ac:dyDescent="0.2">
      <c r="B25" s="522" t="s">
        <v>538</v>
      </c>
      <c r="C25" s="556" t="s">
        <v>536</v>
      </c>
      <c r="D25" s="557" t="s">
        <v>537</v>
      </c>
      <c r="E25" s="167">
        <v>369777.03</v>
      </c>
      <c r="F25" s="119">
        <v>5.614896668412827</v>
      </c>
      <c r="G25" s="119">
        <v>89.08367509839509</v>
      </c>
      <c r="H25" s="534"/>
      <c r="I25" s="561">
        <v>2.07625981380259</v>
      </c>
      <c r="J25" s="167">
        <v>32.9410967993695</v>
      </c>
      <c r="K25" s="49"/>
      <c r="L25" s="168" t="s">
        <v>106</v>
      </c>
    </row>
    <row r="26" ht="18" customHeight="1" x14ac:dyDescent="0.2">
      <c r="B26" s="563" t="s">
        <v>539</v>
      </c>
      <c r="C26" s="564"/>
      <c r="D26" s="565"/>
      <c r="E26" s="49"/>
      <c r="F26" s="49"/>
      <c r="G26" s="49"/>
      <c r="H26" s="566"/>
      <c r="I26" s="119">
        <v>0.892319597871338</v>
      </c>
      <c r="J26" s="119">
        <v>82.44799439047208</v>
      </c>
      <c r="K26" s="529"/>
      <c r="L26" s="567" t="s">
        <v>106</v>
      </c>
    </row>
    <row r="27" ht="18" customHeight="1" x14ac:dyDescent="0.2">
      <c r="B27" s="568" t="s">
        <v>540</v>
      </c>
      <c r="C27" s="556" t="s">
        <v>541</v>
      </c>
      <c r="D27" s="557" t="s">
        <v>542</v>
      </c>
      <c r="E27" s="167">
        <v>50482821.5147276</v>
      </c>
      <c r="F27" s="119" t="s">
        <v>91</v>
      </c>
      <c r="G27" s="119">
        <v>1.3049232992479454</v>
      </c>
      <c r="H27" s="566"/>
      <c r="I27" s="569" t="s">
        <v>80</v>
      </c>
      <c r="J27" s="569">
        <v>65.8762100063435</v>
      </c>
      <c r="K27" s="529"/>
      <c r="L27" s="174" t="s">
        <v>106</v>
      </c>
    </row>
    <row r="28" ht="18" customHeight="1" x14ac:dyDescent="0.2">
      <c r="B28" s="568" t="s">
        <v>543</v>
      </c>
      <c r="C28" s="556" t="s">
        <v>544</v>
      </c>
      <c r="D28" s="557" t="s">
        <v>526</v>
      </c>
      <c r="E28" s="167">
        <v>126570.968580811</v>
      </c>
      <c r="F28" s="119" t="s">
        <v>113</v>
      </c>
      <c r="G28" s="119">
        <v>71.36162749341841</v>
      </c>
      <c r="H28" s="566"/>
      <c r="I28" s="569" t="s">
        <v>115</v>
      </c>
      <c r="J28" s="569">
        <v>9.032310311345</v>
      </c>
      <c r="K28" s="529"/>
      <c r="L28" s="174" t="s">
        <v>106</v>
      </c>
    </row>
    <row r="29" ht="18" customHeight="1" x14ac:dyDescent="0.2">
      <c r="B29" s="568" t="s">
        <v>545</v>
      </c>
      <c r="C29" s="564"/>
      <c r="D29" s="565"/>
      <c r="E29" s="49"/>
      <c r="F29" s="49"/>
      <c r="G29" s="49"/>
      <c r="H29" s="566"/>
      <c r="I29" s="119">
        <v>0.892319597871338</v>
      </c>
      <c r="J29" s="119">
        <v>7.53947407278358</v>
      </c>
      <c r="K29" s="529"/>
      <c r="L29" s="567" t="s">
        <v>106</v>
      </c>
    </row>
    <row r="30" ht="18" customHeight="1" x14ac:dyDescent="0.25">
      <c r="B30" s="584" t="s">
        <v>528</v>
      </c>
      <c r="C30" s="556" t="s">
        <v>529</v>
      </c>
      <c r="D30" s="557" t="s">
        <v>542</v>
      </c>
      <c r="E30" s="167">
        <v>1144</v>
      </c>
      <c r="F30" s="119">
        <v>779.9996484889318</v>
      </c>
      <c r="G30" s="119">
        <v>6590.449364321311</v>
      </c>
      <c r="H30" s="585"/>
      <c r="I30" s="586">
        <v>0.892319597871338</v>
      </c>
      <c r="J30" s="586">
        <v>7.53947407278358</v>
      </c>
      <c r="K30" s="291"/>
      <c r="L30" s="587" t="s">
        <v>106</v>
      </c>
    </row>
    <row r="31" ht="18" customHeight="1" x14ac:dyDescent="0.2">
      <c r="B31" s="578" t="s">
        <v>546</v>
      </c>
      <c r="C31" s="579"/>
      <c r="D31" s="580"/>
      <c r="E31" s="588"/>
      <c r="F31" s="588"/>
      <c r="G31" s="588"/>
      <c r="H31" s="588"/>
      <c r="I31" s="582">
        <v>15108.188782353487</v>
      </c>
      <c r="J31" s="131">
        <v>2233.9199888199755</v>
      </c>
      <c r="K31" s="131">
        <v>0.024304672725892068</v>
      </c>
      <c r="L31" s="133" t="s">
        <v>106</v>
      </c>
    </row>
    <row r="32" ht="18" customHeight="1" x14ac:dyDescent="0.2">
      <c r="B32" s="589" t="s">
        <v>547</v>
      </c>
      <c r="C32" s="590"/>
      <c r="D32" s="591"/>
      <c r="E32" s="150"/>
      <c r="F32" s="150"/>
      <c r="G32" s="150"/>
      <c r="H32" s="150"/>
      <c r="I32" s="592">
        <v>9836.32307025994</v>
      </c>
      <c r="J32" s="119">
        <v>2214.3662458816093</v>
      </c>
      <c r="K32" s="529"/>
      <c r="L32" s="121" t="s">
        <v>106</v>
      </c>
    </row>
    <row r="33" ht="18" customHeight="1" x14ac:dyDescent="0.2">
      <c r="B33" s="593" t="s">
        <v>548</v>
      </c>
      <c r="C33" s="556" t="s">
        <v>517</v>
      </c>
      <c r="D33" s="557" t="s">
        <v>518</v>
      </c>
      <c r="E33" s="167">
        <v>132591.157</v>
      </c>
      <c r="F33" s="119">
        <v>41094.70551567485</v>
      </c>
      <c r="G33" s="119">
        <v>10112.028082396853</v>
      </c>
      <c r="H33" s="150"/>
      <c r="I33" s="269">
        <v>5448.79455089761</v>
      </c>
      <c r="J33" s="269">
        <v>1340.76550306149</v>
      </c>
      <c r="K33" s="529"/>
      <c r="L33" s="560" t="s">
        <v>106</v>
      </c>
    </row>
    <row r="34" ht="18" customHeight="1" x14ac:dyDescent="0.2">
      <c r="B34" s="593" t="s">
        <v>549</v>
      </c>
      <c r="C34" s="556" t="s">
        <v>532</v>
      </c>
      <c r="D34" s="557" t="s">
        <v>533</v>
      </c>
      <c r="E34" s="167">
        <v>178699.2</v>
      </c>
      <c r="F34" s="119">
        <v>24552.45132421796</v>
      </c>
      <c r="G34" s="119">
        <v>4882.240749130398</v>
      </c>
      <c r="H34" s="150"/>
      <c r="I34" s="167">
        <v>4387.50340967669</v>
      </c>
      <c r="J34" s="167">
        <v>872.452516077003</v>
      </c>
      <c r="K34" s="529"/>
      <c r="L34" s="168" t="s">
        <v>106</v>
      </c>
    </row>
    <row r="35" ht="18" customHeight="1" x14ac:dyDescent="0.2">
      <c r="B35" s="593" t="s">
        <v>550</v>
      </c>
      <c r="C35" s="556" t="s">
        <v>551</v>
      </c>
      <c r="D35" s="557" t="s">
        <v>526</v>
      </c>
      <c r="E35" s="167">
        <v>13081</v>
      </c>
      <c r="F35" s="119">
        <v>1.9195539819654919</v>
      </c>
      <c r="G35" s="119">
        <v>87.77820832628315</v>
      </c>
      <c r="H35" s="150"/>
      <c r="I35" s="167">
        <v>0.0251096856380906</v>
      </c>
      <c r="J35" s="167">
        <v>1.14822674311611</v>
      </c>
      <c r="K35" s="529"/>
      <c r="L35" s="168" t="s">
        <v>106</v>
      </c>
    </row>
    <row r="36" ht="18" customHeight="1" x14ac:dyDescent="0.2">
      <c r="B36" s="589" t="s">
        <v>552</v>
      </c>
      <c r="C36" s="590"/>
      <c r="D36" s="591"/>
      <c r="E36" s="150"/>
      <c r="F36" s="150"/>
      <c r="G36" s="150"/>
      <c r="H36" s="150"/>
      <c r="I36" s="592">
        <v>5271.865712093548</v>
      </c>
      <c r="J36" s="592">
        <v>19.55374293836616</v>
      </c>
      <c r="K36" s="119">
        <v>0.024304672725892068</v>
      </c>
      <c r="L36" s="121" t="s">
        <v>106</v>
      </c>
    </row>
    <row r="37" ht="18" customHeight="1" x14ac:dyDescent="0.2">
      <c r="B37" s="593" t="s">
        <v>553</v>
      </c>
      <c r="C37" s="556" t="s">
        <v>554</v>
      </c>
      <c r="D37" s="557" t="s">
        <v>533</v>
      </c>
      <c r="E37" s="167">
        <v>1257.0508536581</v>
      </c>
      <c r="F37" s="119">
        <v>3469278.5700166556</v>
      </c>
      <c r="G37" s="119">
        <v>11529.51829134316</v>
      </c>
      <c r="H37" s="119">
        <v>17.97656003470436</v>
      </c>
      <c r="I37" s="269">
        <v>4361.05958801719</v>
      </c>
      <c r="J37" s="269">
        <v>14.4931908103996</v>
      </c>
      <c r="K37" s="269">
        <v>0.0225974501374612</v>
      </c>
      <c r="L37" s="560" t="s">
        <v>106</v>
      </c>
    </row>
    <row r="38" ht="18" customHeight="1" x14ac:dyDescent="0.2">
      <c r="B38" s="593" t="s">
        <v>555</v>
      </c>
      <c r="C38" s="556" t="s">
        <v>556</v>
      </c>
      <c r="D38" s="557" t="s">
        <v>533</v>
      </c>
      <c r="E38" s="167">
        <v>334.141</v>
      </c>
      <c r="F38" s="119">
        <v>1992135.3262592496</v>
      </c>
      <c r="G38" s="119">
        <v>10735.45311360216</v>
      </c>
      <c r="H38" s="119">
        <v>3.725000606196216</v>
      </c>
      <c r="I38" s="167">
        <v>665.654090051592</v>
      </c>
      <c r="J38" s="167">
        <v>3.58715503883214</v>
      </c>
      <c r="K38" s="167">
        <v>0.00124467542755501</v>
      </c>
      <c r="L38" s="168" t="s">
        <v>106</v>
      </c>
    </row>
    <row r="39" ht="18" customHeight="1" x14ac:dyDescent="0.2">
      <c r="B39" s="594" t="s">
        <v>557</v>
      </c>
      <c r="C39" s="595" t="s">
        <v>551</v>
      </c>
      <c r="D39" s="596" t="s">
        <v>526</v>
      </c>
      <c r="E39" s="199">
        <v>13081</v>
      </c>
      <c r="F39" s="128">
        <v>18741.07744245585</v>
      </c>
      <c r="G39" s="128">
        <v>112.63642604804066</v>
      </c>
      <c r="H39" s="128">
        <v>0.03536022940722109</v>
      </c>
      <c r="I39" s="199">
        <v>245.152034024765</v>
      </c>
      <c r="J39" s="199">
        <v>1.47339708913442</v>
      </c>
      <c r="K39" s="199">
        <v>0.000462547160875859</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2008.0854</v>
      </c>
      <c r="D11" s="119">
        <v>42.52807176427855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2008.0854</v>
      </c>
    </row>
    <row r="21" ht="18" customHeight="1" x14ac:dyDescent="0.2">
      <c r="B21" s="624"/>
      <c r="C21" s="625"/>
      <c r="D21" s="625" t="s">
        <v>593</v>
      </c>
      <c r="E21" s="626">
        <v>2008.0854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2008</v>
      </c>
    </row>
    <row r="25" ht="18" customHeight="1" x14ac:dyDescent="0.2">
      <c r="B25" s="232" t="s">
        <v>597</v>
      </c>
      <c r="C25" s="621"/>
      <c r="D25" s="622"/>
      <c r="E25" s="623">
        <v>0.0854</v>
      </c>
    </row>
    <row r="26" ht="18" customHeight="1" x14ac:dyDescent="0.2">
      <c r="B26" s="627"/>
      <c r="C26" s="628"/>
      <c r="D26" s="629" t="s">
        <v>598</v>
      </c>
      <c r="E26" s="626">
        <v>2008.0854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40.770172911343124</v>
      </c>
      <c r="M9" s="656">
        <v>59.229827088656876</v>
      </c>
    </row>
    <row r="10" ht="18" customHeight="1" x14ac:dyDescent="0.2">
      <c r="B10" s="229" t="s">
        <v>628</v>
      </c>
      <c r="C10" s="657">
        <v>154573.09945372233</v>
      </c>
      <c r="D10" s="658"/>
      <c r="E10" s="659"/>
      <c r="F10" s="659"/>
      <c r="G10" s="657">
        <v>10579.220416229975</v>
      </c>
      <c r="H10" s="657">
        <v>0.03213262582749079</v>
      </c>
      <c r="I10" s="660">
        <v>0.2941502366382058</v>
      </c>
      <c r="J10" s="7"/>
      <c r="K10" s="314" t="s">
        <v>629</v>
      </c>
      <c r="L10" s="661">
        <v>26.524485600119128</v>
      </c>
      <c r="M10" s="662">
        <v>73.47551439988086</v>
      </c>
    </row>
    <row r="11" ht="18" customHeight="1" x14ac:dyDescent="0.2">
      <c r="B11" s="663" t="s">
        <v>207</v>
      </c>
      <c r="C11" s="664">
        <v>154513.422301137</v>
      </c>
      <c r="D11" s="665">
        <v>68.44117647058796</v>
      </c>
      <c r="E11" s="665">
        <v>0.18272633295485838</v>
      </c>
      <c r="F11" s="665">
        <v>1.9010695187165723</v>
      </c>
      <c r="G11" s="666">
        <v>10575.0804027866</v>
      </c>
      <c r="H11" s="666">
        <v>0.0282336710493922</v>
      </c>
      <c r="I11" s="667">
        <v>0.293740757369273</v>
      </c>
      <c r="J11" s="7"/>
      <c r="K11" s="355" t="s">
        <v>630</v>
      </c>
      <c r="L11" s="7"/>
      <c r="M11" s="7"/>
    </row>
    <row r="12" ht="18" customHeight="1" x14ac:dyDescent="0.2">
      <c r="B12" s="668" t="s">
        <v>206</v>
      </c>
      <c r="C12" s="664">
        <v>59.6771525853264</v>
      </c>
      <c r="D12" s="665">
        <v>69.37350835322192</v>
      </c>
      <c r="E12" s="665">
        <v>65.33412887828159</v>
      </c>
      <c r="F12" s="665">
        <v>6.861575178997615</v>
      </c>
      <c r="G12" s="666">
        <v>4.14001344337464</v>
      </c>
      <c r="H12" s="666">
        <v>0.00389895477809859</v>
      </c>
      <c r="I12" s="667">
        <v>0.000409479268932729</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109265.7128058422</v>
      </c>
      <c r="D14" s="677"/>
      <c r="E14" s="678"/>
      <c r="F14" s="679"/>
      <c r="G14" s="676">
        <v>7934.746403715111</v>
      </c>
      <c r="H14" s="676">
        <v>0.728312780954975</v>
      </c>
      <c r="I14" s="680">
        <v>0.20808936598713568</v>
      </c>
      <c r="J14" s="7"/>
      <c r="K14" s="675"/>
      <c r="L14" s="675"/>
      <c r="M14" s="675"/>
    </row>
    <row r="15" ht="18" customHeight="1" x14ac:dyDescent="0.2">
      <c r="B15" s="681" t="s">
        <v>219</v>
      </c>
      <c r="C15" s="682">
        <v>69849.2071038903</v>
      </c>
      <c r="D15" s="665">
        <v>74.2588235294117</v>
      </c>
      <c r="E15" s="665">
        <v>6.719999999999989</v>
      </c>
      <c r="F15" s="665">
        <v>1.9199999999999948</v>
      </c>
      <c r="G15" s="683">
        <v>5186.91994399712</v>
      </c>
      <c r="H15" s="683">
        <v>0.469386671738142</v>
      </c>
      <c r="I15" s="684">
        <v>0.134110477639469</v>
      </c>
      <c r="J15" s="7"/>
      <c r="K15" s="675"/>
      <c r="L15" s="675"/>
      <c r="M15" s="675"/>
    </row>
    <row r="16" ht="18" customHeight="1" x14ac:dyDescent="0.2">
      <c r="B16" s="681" t="s">
        <v>220</v>
      </c>
      <c r="C16" s="685">
        <v>38603.8168485054</v>
      </c>
      <c r="D16" s="665">
        <v>69.89569752281622</v>
      </c>
      <c r="E16" s="665">
        <v>6.569230769230773</v>
      </c>
      <c r="F16" s="665">
        <v>1.8769230769230805</v>
      </c>
      <c r="G16" s="686">
        <v>2698.24070566933</v>
      </c>
      <c r="H16" s="686">
        <v>0.253597381450951</v>
      </c>
      <c r="I16" s="687">
        <v>0.0724563947002718</v>
      </c>
      <c r="J16" s="7"/>
      <c r="K16" s="675"/>
      <c r="L16" s="675"/>
      <c r="M16" s="675"/>
    </row>
    <row r="17" ht="18" customHeight="1" x14ac:dyDescent="0.2">
      <c r="B17" s="681" t="s">
        <v>191</v>
      </c>
      <c r="C17" s="685">
        <v>446.953057565848</v>
      </c>
      <c r="D17" s="688">
        <v>68.97757847533634</v>
      </c>
      <c r="E17" s="688">
        <v>6.556352765321372</v>
      </c>
      <c r="F17" s="688">
        <v>1.8732436472346778</v>
      </c>
      <c r="G17" s="686">
        <v>30.8297396030398</v>
      </c>
      <c r="H17" s="686">
        <v>0.00293038191494069</v>
      </c>
      <c r="I17" s="687">
        <v>0.00083725197569734</v>
      </c>
      <c r="J17" s="7"/>
      <c r="K17" s="675"/>
      <c r="L17" s="675"/>
      <c r="M17" s="675"/>
    </row>
    <row r="18" ht="18" customHeight="1" x14ac:dyDescent="0.2">
      <c r="B18" s="681" t="s">
        <v>221</v>
      </c>
      <c r="C18" s="665">
        <v>264.3843872651716</v>
      </c>
      <c r="D18" s="689"/>
      <c r="E18" s="690"/>
      <c r="F18" s="690"/>
      <c r="G18" s="665">
        <v>18.756014445621297</v>
      </c>
      <c r="H18" s="665">
        <v>0.001740707871002452</v>
      </c>
      <c r="I18" s="691">
        <v>0.000497345106000701</v>
      </c>
      <c r="J18" s="7"/>
      <c r="K18" s="675"/>
      <c r="L18" s="675"/>
      <c r="M18" s="675"/>
    </row>
    <row r="19" ht="18" customHeight="1" x14ac:dyDescent="0.2">
      <c r="B19" s="196" t="s">
        <v>195</v>
      </c>
      <c r="C19" s="685">
        <v>4.42438726517161</v>
      </c>
      <c r="D19" s="671">
        <v>70.27288231949977</v>
      </c>
      <c r="E19" s="671">
        <v>6.522455940875392</v>
      </c>
      <c r="F19" s="671">
        <v>1.863558840250209</v>
      </c>
      <c r="G19" s="686">
        <v>0.310914445621298</v>
      </c>
      <c r="H19" s="686">
        <v>0.000028857871002452</v>
      </c>
      <c r="I19" s="687">
        <v>0.000008245106000701</v>
      </c>
      <c r="J19" s="7"/>
      <c r="K19" s="675"/>
      <c r="L19" s="675"/>
      <c r="M19" s="675"/>
    </row>
    <row r="20" ht="18" customHeight="1" x14ac:dyDescent="0.2">
      <c r="B20" s="196" t="s">
        <v>222</v>
      </c>
      <c r="C20" s="685">
        <v>259.96</v>
      </c>
      <c r="D20" s="671">
        <v>70.95360824742268</v>
      </c>
      <c r="E20" s="671">
        <v>6.585051546391753</v>
      </c>
      <c r="F20" s="671">
        <v>1.8814432989690724</v>
      </c>
      <c r="G20" s="686">
        <v>18.4451</v>
      </c>
      <c r="H20" s="686">
        <v>0.00171185</v>
      </c>
      <c r="I20" s="687">
        <v>0.0004891</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101.351408615476</v>
      </c>
      <c r="D23" s="688">
        <v>69.2695985142495</v>
      </c>
      <c r="E23" s="688">
        <v>6.4886910692473</v>
      </c>
      <c r="F23" s="688">
        <v>1.8539117340706586</v>
      </c>
      <c r="G23" s="686">
        <v>7.02057138364767</v>
      </c>
      <c r="H23" s="686">
        <v>0.000657637979938873</v>
      </c>
      <c r="I23" s="687">
        <v>0.000187896565696821</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46258.21869805436</v>
      </c>
      <c r="D10" s="717">
        <v>5.137052854402576</v>
      </c>
      <c r="E10" s="717">
        <v>2.1385160487635524</v>
      </c>
      <c r="F10" s="717">
        <v>8544.39748971617</v>
      </c>
      <c r="G10" s="717">
        <v>1624.2485088517985</v>
      </c>
      <c r="H10" s="717" t="s">
        <v>113</v>
      </c>
      <c r="I10" s="717">
        <v>0.020225193613126895</v>
      </c>
      <c r="J10" s="717">
        <v>0.000008781679999999998</v>
      </c>
      <c r="K10" s="717" t="s">
        <v>110</v>
      </c>
      <c r="L10" s="718" t="s">
        <v>110</v>
      </c>
      <c r="M10" s="719" t="s">
        <v>110</v>
      </c>
      <c r="N10" s="720" t="s">
        <v>110</v>
      </c>
      <c r="O10" s="721">
        <v>57612.842364424425</v>
      </c>
    </row>
    <row r="11" ht="18" customHeight="1" x14ac:dyDescent="0.2">
      <c r="B11" s="722" t="s">
        <v>658</v>
      </c>
      <c r="C11" s="723">
        <v>8467.495296747433</v>
      </c>
      <c r="D11" s="723" t="s">
        <v>115</v>
      </c>
      <c r="E11" s="723" t="s">
        <v>115</v>
      </c>
      <c r="F11" s="132"/>
      <c r="G11" s="132"/>
      <c r="H11" s="204"/>
      <c r="I11" s="132"/>
      <c r="J11" s="204"/>
      <c r="K11" s="723" t="s">
        <v>80</v>
      </c>
      <c r="L11" s="723" t="s">
        <v>80</v>
      </c>
      <c r="M11" s="724" t="s">
        <v>80</v>
      </c>
      <c r="N11" s="725" t="s">
        <v>80</v>
      </c>
      <c r="O11" s="726">
        <v>8467.495296747433</v>
      </c>
    </row>
    <row r="12" ht="18" customHeight="1" x14ac:dyDescent="0.2">
      <c r="B12" s="727" t="s">
        <v>659</v>
      </c>
      <c r="C12" s="728">
        <v>6532.305336900473</v>
      </c>
      <c r="D12" s="204"/>
      <c r="E12" s="204"/>
      <c r="F12" s="49"/>
      <c r="G12" s="49"/>
      <c r="H12" s="204"/>
      <c r="I12" s="49"/>
      <c r="J12" s="204"/>
      <c r="K12" s="204"/>
      <c r="L12" s="204"/>
      <c r="M12" s="204"/>
      <c r="N12" s="729" t="s">
        <v>80</v>
      </c>
      <c r="O12" s="730">
        <v>6532.305336900473</v>
      </c>
    </row>
    <row r="13" ht="18" customHeight="1" x14ac:dyDescent="0.2">
      <c r="B13" s="727" t="s">
        <v>660</v>
      </c>
      <c r="C13" s="37">
        <v>1492.7183740715284</v>
      </c>
      <c r="D13" s="49"/>
      <c r="E13" s="49"/>
      <c r="F13" s="49"/>
      <c r="G13" s="49"/>
      <c r="H13" s="204"/>
      <c r="I13" s="49"/>
      <c r="J13" s="204"/>
      <c r="K13" s="49"/>
      <c r="L13" s="49"/>
      <c r="M13" s="49"/>
      <c r="N13" s="731"/>
      <c r="O13" s="732">
        <v>1492.7183740715284</v>
      </c>
    </row>
    <row r="14" ht="18" customHeight="1" x14ac:dyDescent="0.2">
      <c r="B14" s="727" t="s">
        <v>661</v>
      </c>
      <c r="C14" s="37">
        <v>50.908753170036555</v>
      </c>
      <c r="D14" s="529"/>
      <c r="E14" s="529"/>
      <c r="F14" s="49"/>
      <c r="G14" s="49"/>
      <c r="H14" s="204"/>
      <c r="I14" s="49"/>
      <c r="J14" s="204"/>
      <c r="K14" s="49"/>
      <c r="L14" s="49"/>
      <c r="M14" s="49"/>
      <c r="N14" s="731"/>
      <c r="O14" s="732">
        <v>50.908753170036555</v>
      </c>
    </row>
    <row r="15" ht="18" customHeight="1" x14ac:dyDescent="0.25">
      <c r="B15" s="727" t="s">
        <v>662</v>
      </c>
      <c r="C15" s="37">
        <v>391.5628326053961</v>
      </c>
      <c r="D15" s="39" t="s">
        <v>115</v>
      </c>
      <c r="E15" s="39" t="s">
        <v>115</v>
      </c>
      <c r="F15" s="318"/>
      <c r="G15" s="318"/>
      <c r="H15" s="318"/>
      <c r="I15" s="318"/>
      <c r="J15" s="318"/>
      <c r="K15" s="172" t="s">
        <v>80</v>
      </c>
      <c r="L15" s="167" t="s">
        <v>80</v>
      </c>
      <c r="M15" s="167" t="s">
        <v>80</v>
      </c>
      <c r="N15" s="191" t="s">
        <v>80</v>
      </c>
      <c r="O15" s="732">
        <v>391.5628326053961</v>
      </c>
    </row>
    <row r="16" ht="18" customHeight="1" x14ac:dyDescent="0.2">
      <c r="B16" s="733" t="s">
        <v>663</v>
      </c>
      <c r="C16" s="723">
        <v>6196.505468739955</v>
      </c>
      <c r="D16" s="723">
        <v>5.045891854402576</v>
      </c>
      <c r="E16" s="723">
        <v>1.2392541890569422</v>
      </c>
      <c r="F16" s="734" t="s">
        <v>113</v>
      </c>
      <c r="G16" s="734" t="s">
        <v>113</v>
      </c>
      <c r="H16" s="734" t="s">
        <v>113</v>
      </c>
      <c r="I16" s="734" t="s">
        <v>113</v>
      </c>
      <c r="J16" s="734" t="s">
        <v>113</v>
      </c>
      <c r="K16" s="723" t="s">
        <v>91</v>
      </c>
      <c r="L16" s="723" t="s">
        <v>91</v>
      </c>
      <c r="M16" s="723" t="s">
        <v>91</v>
      </c>
      <c r="N16" s="725" t="s">
        <v>91</v>
      </c>
      <c r="O16" s="726">
        <v>6666.192800763317</v>
      </c>
    </row>
    <row r="17" ht="18" customHeight="1" x14ac:dyDescent="0.2">
      <c r="B17" s="735" t="s">
        <v>664</v>
      </c>
      <c r="C17" s="728">
        <v>2985.38575663945</v>
      </c>
      <c r="D17" s="734" t="s">
        <v>116</v>
      </c>
      <c r="E17" s="734" t="s">
        <v>115</v>
      </c>
      <c r="F17" s="204"/>
      <c r="G17" s="204"/>
      <c r="H17" s="204"/>
      <c r="I17" s="204"/>
      <c r="J17" s="204"/>
      <c r="K17" s="269" t="s">
        <v>80</v>
      </c>
      <c r="L17" s="269" t="s">
        <v>80</v>
      </c>
      <c r="M17" s="269" t="s">
        <v>80</v>
      </c>
      <c r="N17" s="729" t="s">
        <v>80</v>
      </c>
      <c r="O17" s="730">
        <v>2985.38575663945</v>
      </c>
    </row>
    <row r="18" ht="18" customHeight="1" x14ac:dyDescent="0.2">
      <c r="B18" s="727" t="s">
        <v>665</v>
      </c>
      <c r="C18" s="150"/>
      <c r="D18" s="204"/>
      <c r="E18" s="37">
        <v>1.201578362</v>
      </c>
      <c r="F18" s="49"/>
      <c r="G18" s="49"/>
      <c r="H18" s="204"/>
      <c r="I18" s="49"/>
      <c r="J18" s="204"/>
      <c r="K18" s="167" t="s">
        <v>80</v>
      </c>
      <c r="L18" s="49"/>
      <c r="M18" s="49"/>
      <c r="N18" s="731"/>
      <c r="O18" s="730">
        <v>318.41826593</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2850.5707544392667</v>
      </c>
      <c r="D24" s="37">
        <v>5.045891854402576</v>
      </c>
      <c r="E24" s="49"/>
      <c r="F24" s="49"/>
      <c r="G24" s="49"/>
      <c r="H24" s="204"/>
      <c r="I24" s="49"/>
      <c r="J24" s="204"/>
      <c r="K24" s="167" t="s">
        <v>80</v>
      </c>
      <c r="L24" s="167" t="s">
        <v>80</v>
      </c>
      <c r="M24" s="167" t="s">
        <v>80</v>
      </c>
      <c r="N24" s="191" t="s">
        <v>80</v>
      </c>
      <c r="O24" s="732">
        <v>2991.855726362539</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360.54895766123815</v>
      </c>
      <c r="D26" s="37" t="s">
        <v>313</v>
      </c>
      <c r="E26" s="37">
        <v>0.03767582705694214</v>
      </c>
      <c r="F26" s="39" t="s">
        <v>115</v>
      </c>
      <c r="G26" s="39" t="s">
        <v>115</v>
      </c>
      <c r="H26" s="39" t="s">
        <v>113</v>
      </c>
      <c r="I26" s="39" t="s">
        <v>115</v>
      </c>
      <c r="J26" s="39" t="s">
        <v>115</v>
      </c>
      <c r="K26" s="172" t="s">
        <v>80</v>
      </c>
      <c r="L26" s="167" t="s">
        <v>80</v>
      </c>
      <c r="M26" s="167" t="s">
        <v>80</v>
      </c>
      <c r="N26" s="191" t="s">
        <v>80</v>
      </c>
      <c r="O26" s="732">
        <v>370.53305183132784</v>
      </c>
    </row>
    <row r="27" ht="18" customHeight="1" x14ac:dyDescent="0.2">
      <c r="B27" s="722" t="s">
        <v>674</v>
      </c>
      <c r="C27" s="723">
        <v>14683.942292807915</v>
      </c>
      <c r="D27" s="723">
        <v>0.09116099999999999</v>
      </c>
      <c r="E27" s="723" t="s">
        <v>115</v>
      </c>
      <c r="F27" s="734" t="s">
        <v>115</v>
      </c>
      <c r="G27" s="734">
        <v>1579.7676279</v>
      </c>
      <c r="H27" s="734" t="s">
        <v>115</v>
      </c>
      <c r="I27" s="734">
        <v>0.0110874703917417</v>
      </c>
      <c r="J27" s="734"/>
      <c r="K27" s="723" t="s">
        <v>91</v>
      </c>
      <c r="L27" s="723" t="s">
        <v>91</v>
      </c>
      <c r="M27" s="724" t="s">
        <v>91</v>
      </c>
      <c r="N27" s="725" t="s">
        <v>91</v>
      </c>
      <c r="O27" s="726">
        <v>16526.817982913846</v>
      </c>
    </row>
    <row r="28" ht="18" customHeight="1" x14ac:dyDescent="0.2">
      <c r="B28" s="727" t="s">
        <v>675</v>
      </c>
      <c r="C28" s="728">
        <v>9977.070416407914</v>
      </c>
      <c r="D28" s="728">
        <v>0.09116099999999999</v>
      </c>
      <c r="E28" s="204"/>
      <c r="F28" s="204"/>
      <c r="G28" s="204"/>
      <c r="H28" s="204"/>
      <c r="I28" s="204"/>
      <c r="J28" s="204"/>
      <c r="K28" s="269" t="s">
        <v>80</v>
      </c>
      <c r="L28" s="269" t="s">
        <v>80</v>
      </c>
      <c r="M28" s="269" t="s">
        <v>80</v>
      </c>
      <c r="N28" s="729" t="s">
        <v>80</v>
      </c>
      <c r="O28" s="730">
        <v>9979.622924407915</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4706.8718764</v>
      </c>
      <c r="D30" s="140"/>
      <c r="E30" s="49"/>
      <c r="F30" s="49"/>
      <c r="G30" s="736">
        <v>1579.7676279</v>
      </c>
      <c r="H30" s="204"/>
      <c r="I30" s="736">
        <v>0.0002097</v>
      </c>
      <c r="J30" s="204"/>
      <c r="K30" s="167" t="s">
        <v>80</v>
      </c>
      <c r="L30" s="167" t="s">
        <v>80</v>
      </c>
      <c r="M30" s="167" t="s">
        <v>80</v>
      </c>
      <c r="N30" s="191" t="s">
        <v>80</v>
      </c>
      <c r="O30" s="732">
        <v>6291.5674543</v>
      </c>
    </row>
    <row r="31" ht="18" customHeight="1" x14ac:dyDescent="0.2">
      <c r="B31" s="738" t="s">
        <v>678</v>
      </c>
      <c r="C31" s="739" t="s">
        <v>106</v>
      </c>
      <c r="D31" s="529"/>
      <c r="E31" s="49"/>
      <c r="F31" s="734" t="s">
        <v>115</v>
      </c>
      <c r="G31" s="734" t="s">
        <v>115</v>
      </c>
      <c r="H31" s="734" t="s">
        <v>115</v>
      </c>
      <c r="I31" s="740">
        <v>0.0108777703917417</v>
      </c>
      <c r="J31" s="204"/>
      <c r="K31" s="741" t="s">
        <v>106</v>
      </c>
      <c r="L31" s="741" t="s">
        <v>106</v>
      </c>
      <c r="M31" s="741" t="s">
        <v>106</v>
      </c>
      <c r="N31" s="742" t="s">
        <v>106</v>
      </c>
      <c r="O31" s="743">
        <v>255.62760420592994</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16910.275639759064</v>
      </c>
      <c r="D35" s="734" t="s">
        <v>683</v>
      </c>
      <c r="E35" s="734" t="s">
        <v>683</v>
      </c>
      <c r="F35" s="204"/>
      <c r="G35" s="204"/>
      <c r="H35" s="204"/>
      <c r="I35" s="204"/>
      <c r="J35" s="204"/>
      <c r="K35" s="750" t="s">
        <v>80</v>
      </c>
      <c r="L35" s="750" t="s">
        <v>80</v>
      </c>
      <c r="M35" s="723" t="s">
        <v>80</v>
      </c>
      <c r="N35" s="751" t="s">
        <v>80</v>
      </c>
      <c r="O35" s="730">
        <v>16910.275639759064</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16910.275639759064</v>
      </c>
      <c r="D38" s="752" t="s">
        <v>683</v>
      </c>
      <c r="E38" s="752" t="s">
        <v>683</v>
      </c>
      <c r="F38" s="291"/>
      <c r="G38" s="291"/>
      <c r="H38" s="291"/>
      <c r="I38" s="291"/>
      <c r="J38" s="291"/>
      <c r="K38" s="199" t="s">
        <v>80</v>
      </c>
      <c r="L38" s="199" t="s">
        <v>80</v>
      </c>
      <c r="M38" s="199" t="s">
        <v>80</v>
      </c>
      <c r="N38" s="201" t="s">
        <v>80</v>
      </c>
      <c r="O38" s="753">
        <v>16910.275639759064</v>
      </c>
    </row>
    <row r="39" ht="18" customHeight="1" x14ac:dyDescent="0.2">
      <c r="B39" s="51" t="s">
        <v>687</v>
      </c>
      <c r="C39" s="204"/>
      <c r="D39" s="204"/>
      <c r="E39" s="734" t="s">
        <v>113</v>
      </c>
      <c r="F39" s="734" t="s">
        <v>113</v>
      </c>
      <c r="G39" s="734">
        <v>6.599237184</v>
      </c>
      <c r="H39" s="734" t="s">
        <v>113</v>
      </c>
      <c r="I39" s="734">
        <v>0.0009949932213851938</v>
      </c>
      <c r="J39" s="734">
        <v>0.000008781679999999998</v>
      </c>
      <c r="K39" s="204"/>
      <c r="L39" s="204"/>
      <c r="M39" s="204"/>
      <c r="N39" s="754"/>
      <c r="O39" s="755">
        <v>30.122962934552053</v>
      </c>
    </row>
    <row r="40" ht="18" customHeight="1" x14ac:dyDescent="0.2">
      <c r="B40" s="25" t="s">
        <v>688</v>
      </c>
      <c r="C40" s="49"/>
      <c r="D40" s="49"/>
      <c r="E40" s="736" t="s">
        <v>115</v>
      </c>
      <c r="F40" s="736" t="s">
        <v>115</v>
      </c>
      <c r="G40" s="736">
        <v>6.599237184</v>
      </c>
      <c r="H40" s="734" t="s">
        <v>115</v>
      </c>
      <c r="I40" s="736">
        <v>0.0009949932213851938</v>
      </c>
      <c r="J40" s="734">
        <v>0.000008781679999999998</v>
      </c>
      <c r="K40" s="49"/>
      <c r="L40" s="49"/>
      <c r="M40" s="49"/>
      <c r="N40" s="731"/>
      <c r="O40" s="756">
        <v>30.122962934552053</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8544.39748971617</v>
      </c>
      <c r="G45" s="723">
        <v>3.8094844565148054</v>
      </c>
      <c r="H45" s="728" t="s">
        <v>113</v>
      </c>
      <c r="I45" s="728" t="s">
        <v>113</v>
      </c>
      <c r="J45" s="734" t="s">
        <v>113</v>
      </c>
      <c r="K45" s="132"/>
      <c r="L45" s="132"/>
      <c r="M45" s="132"/>
      <c r="N45" s="758"/>
      <c r="O45" s="726">
        <v>8548.206974172685</v>
      </c>
    </row>
    <row r="46" ht="18" customHeight="1" x14ac:dyDescent="0.2">
      <c r="B46" s="25" t="s">
        <v>694</v>
      </c>
      <c r="C46" s="49"/>
      <c r="D46" s="49"/>
      <c r="E46" s="49"/>
      <c r="F46" s="37">
        <v>6289.622563774498</v>
      </c>
      <c r="G46" s="37">
        <v>3.7850806565148054</v>
      </c>
      <c r="H46" s="728" t="s">
        <v>113</v>
      </c>
      <c r="I46" s="37" t="s">
        <v>113</v>
      </c>
      <c r="J46" s="734" t="s">
        <v>113</v>
      </c>
      <c r="K46" s="49"/>
      <c r="L46" s="49"/>
      <c r="M46" s="49"/>
      <c r="N46" s="731"/>
      <c r="O46" s="732">
        <v>6293.407644431013</v>
      </c>
    </row>
    <row r="47" ht="18" customHeight="1" x14ac:dyDescent="0.2">
      <c r="B47" s="25" t="s">
        <v>695</v>
      </c>
      <c r="C47" s="49"/>
      <c r="D47" s="49"/>
      <c r="E47" s="49"/>
      <c r="F47" s="37">
        <v>1472.6547584951504</v>
      </c>
      <c r="G47" s="37" t="s">
        <v>113</v>
      </c>
      <c r="H47" s="728" t="s">
        <v>113</v>
      </c>
      <c r="I47" s="37" t="s">
        <v>113</v>
      </c>
      <c r="J47" s="734" t="s">
        <v>113</v>
      </c>
      <c r="K47" s="49"/>
      <c r="L47" s="49"/>
      <c r="M47" s="49"/>
      <c r="N47" s="731"/>
      <c r="O47" s="732">
        <v>1472.6547584951504</v>
      </c>
    </row>
    <row r="48" ht="18" customHeight="1" x14ac:dyDescent="0.2">
      <c r="B48" s="25" t="s">
        <v>696</v>
      </c>
      <c r="C48" s="49"/>
      <c r="D48" s="49"/>
      <c r="E48" s="49"/>
      <c r="F48" s="37">
        <v>26.465650476721787</v>
      </c>
      <c r="G48" s="37" t="s">
        <v>113</v>
      </c>
      <c r="H48" s="728" t="s">
        <v>113</v>
      </c>
      <c r="I48" s="37" t="s">
        <v>113</v>
      </c>
      <c r="J48" s="734" t="s">
        <v>113</v>
      </c>
      <c r="K48" s="49"/>
      <c r="L48" s="49"/>
      <c r="M48" s="49"/>
      <c r="N48" s="731"/>
      <c r="O48" s="732">
        <v>26.465650476721787</v>
      </c>
    </row>
    <row r="49" ht="18" customHeight="1" x14ac:dyDescent="0.2">
      <c r="B49" s="25" t="s">
        <v>697</v>
      </c>
      <c r="C49" s="49"/>
      <c r="D49" s="49"/>
      <c r="E49" s="49"/>
      <c r="F49" s="37">
        <v>530.781650628223</v>
      </c>
      <c r="G49" s="37" t="s">
        <v>113</v>
      </c>
      <c r="H49" s="728" t="s">
        <v>113</v>
      </c>
      <c r="I49" s="37" t="s">
        <v>113</v>
      </c>
      <c r="J49" s="734" t="s">
        <v>113</v>
      </c>
      <c r="K49" s="49"/>
      <c r="L49" s="49"/>
      <c r="M49" s="49"/>
      <c r="N49" s="731"/>
      <c r="O49" s="732">
        <v>530.781650628223</v>
      </c>
    </row>
    <row r="50" ht="18" customHeight="1" x14ac:dyDescent="0.2">
      <c r="B50" s="25" t="s">
        <v>698</v>
      </c>
      <c r="C50" s="49"/>
      <c r="D50" s="49"/>
      <c r="E50" s="49"/>
      <c r="F50" s="37">
        <v>2.3058072175707</v>
      </c>
      <c r="G50" s="37">
        <v>0.024403799999999996</v>
      </c>
      <c r="H50" s="728" t="s">
        <v>113</v>
      </c>
      <c r="I50" s="37" t="s">
        <v>113</v>
      </c>
      <c r="J50" s="734" t="s">
        <v>113</v>
      </c>
      <c r="K50" s="49"/>
      <c r="L50" s="49"/>
      <c r="M50" s="49"/>
      <c r="N50" s="731"/>
      <c r="O50" s="732">
        <v>2.3302110175707</v>
      </c>
    </row>
    <row r="51" ht="18" customHeight="1" x14ac:dyDescent="0.25">
      <c r="B51" s="25" t="s">
        <v>699</v>
      </c>
      <c r="C51" s="291"/>
      <c r="D51" s="291"/>
      <c r="E51" s="291"/>
      <c r="F51" s="39">
        <v>222.56705912400642</v>
      </c>
      <c r="G51" s="39" t="s">
        <v>113</v>
      </c>
      <c r="H51" s="39" t="s">
        <v>113</v>
      </c>
      <c r="I51" s="39" t="s">
        <v>113</v>
      </c>
      <c r="J51" s="752" t="s">
        <v>113</v>
      </c>
      <c r="K51" s="291"/>
      <c r="L51" s="291"/>
      <c r="M51" s="291"/>
      <c r="N51" s="759"/>
      <c r="O51" s="749">
        <v>222.56705912400642</v>
      </c>
    </row>
    <row r="52" ht="18" customHeight="1" x14ac:dyDescent="0.2">
      <c r="B52" s="51" t="s">
        <v>700</v>
      </c>
      <c r="C52" s="750" t="s">
        <v>113</v>
      </c>
      <c r="D52" s="750" t="s">
        <v>113</v>
      </c>
      <c r="E52" s="750">
        <v>0.89926185970661</v>
      </c>
      <c r="F52" s="723" t="s">
        <v>113</v>
      </c>
      <c r="G52" s="723">
        <v>34.07215931128324</v>
      </c>
      <c r="H52" s="723" t="s">
        <v>113</v>
      </c>
      <c r="I52" s="723">
        <v>0.00814273</v>
      </c>
      <c r="J52" s="750" t="s">
        <v>113</v>
      </c>
      <c r="K52" s="750" t="s">
        <v>115</v>
      </c>
      <c r="L52" s="750" t="s">
        <v>115</v>
      </c>
      <c r="M52" s="750" t="s">
        <v>115</v>
      </c>
      <c r="N52" s="751" t="s">
        <v>115</v>
      </c>
      <c r="O52" s="726">
        <v>463.7307071335349</v>
      </c>
    </row>
    <row r="53" ht="18" customHeight="1" x14ac:dyDescent="0.2">
      <c r="B53" s="25" t="s">
        <v>701</v>
      </c>
      <c r="C53" s="204"/>
      <c r="D53" s="204"/>
      <c r="E53" s="204"/>
      <c r="F53" s="728" t="s">
        <v>115</v>
      </c>
      <c r="G53" s="728" t="s">
        <v>115</v>
      </c>
      <c r="H53" s="728" t="s">
        <v>115</v>
      </c>
      <c r="I53" s="728">
        <v>0.00814273</v>
      </c>
      <c r="J53" s="734" t="s">
        <v>115</v>
      </c>
      <c r="K53" s="204"/>
      <c r="L53" s="204"/>
      <c r="M53" s="204"/>
      <c r="N53" s="754"/>
      <c r="O53" s="730">
        <v>191.35415500000002</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0.89926185970661</v>
      </c>
      <c r="F55" s="150"/>
      <c r="G55" s="150"/>
      <c r="H55" s="150"/>
      <c r="I55" s="150"/>
      <c r="J55" s="204"/>
      <c r="K55" s="204"/>
      <c r="L55" s="204"/>
      <c r="M55" s="204"/>
      <c r="N55" s="754"/>
      <c r="O55" s="730">
        <v>238.30439282225166</v>
      </c>
    </row>
    <row r="56" ht="18" customHeight="1" x14ac:dyDescent="0.25">
      <c r="B56" s="30" t="s">
        <v>704</v>
      </c>
      <c r="C56" s="760" t="s">
        <v>113</v>
      </c>
      <c r="D56" s="760" t="s">
        <v>113</v>
      </c>
      <c r="E56" s="760" t="s">
        <v>113</v>
      </c>
      <c r="F56" s="761" t="s">
        <v>113</v>
      </c>
      <c r="G56" s="761">
        <v>34.07215931128324</v>
      </c>
      <c r="H56" s="762" t="s">
        <v>113</v>
      </c>
      <c r="I56" s="762" t="s">
        <v>113</v>
      </c>
      <c r="J56" s="739" t="s">
        <v>113</v>
      </c>
      <c r="K56" s="172" t="s">
        <v>115</v>
      </c>
      <c r="L56" s="172" t="s">
        <v>115</v>
      </c>
      <c r="M56" s="172" t="s">
        <v>115</v>
      </c>
      <c r="N56" s="748" t="s">
        <v>115</v>
      </c>
      <c r="O56" s="763">
        <v>34.07215931128324</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323</v>
      </c>
      <c r="G61" s="762" t="s">
        <v>323</v>
      </c>
      <c r="H61" s="762" t="s">
        <v>323</v>
      </c>
      <c r="I61" s="762" t="s">
        <v>323</v>
      </c>
      <c r="J61" s="739" t="s">
        <v>323</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8467.495296747433</v>
      </c>
      <c r="I10" s="787" t="s">
        <v>115</v>
      </c>
      <c r="J10" s="788" t="s">
        <v>115</v>
      </c>
      <c r="K10" s="789" t="s">
        <v>111</v>
      </c>
      <c r="L10" s="789" t="s">
        <v>111</v>
      </c>
      <c r="M10" s="789" t="s">
        <v>106</v>
      </c>
      <c r="N10" s="790" t="s">
        <v>106</v>
      </c>
    </row>
    <row r="11" ht="18" customHeight="1" x14ac:dyDescent="0.2">
      <c r="B11" s="791" t="s">
        <v>729</v>
      </c>
      <c r="C11" s="792" t="s">
        <v>730</v>
      </c>
      <c r="D11" s="557">
        <v>12154.555</v>
      </c>
      <c r="E11" s="793">
        <v>0.5374368158192935</v>
      </c>
      <c r="F11" s="565"/>
      <c r="G11" s="565"/>
      <c r="H11" s="794">
        <v>6532.305336900473</v>
      </c>
      <c r="I11" s="565"/>
      <c r="J11" s="565"/>
      <c r="K11" s="795" t="s">
        <v>106</v>
      </c>
      <c r="L11" s="796" t="s">
        <v>106</v>
      </c>
      <c r="M11" s="797"/>
      <c r="N11" s="798"/>
    </row>
    <row r="12" ht="18" customHeight="1" x14ac:dyDescent="0.2">
      <c r="B12" s="791" t="s">
        <v>731</v>
      </c>
      <c r="C12" s="792" t="s">
        <v>732</v>
      </c>
      <c r="D12" s="557">
        <v>1964.712</v>
      </c>
      <c r="E12" s="793">
        <v>0.7597644713685916</v>
      </c>
      <c r="F12" s="565"/>
      <c r="G12" s="565"/>
      <c r="H12" s="794">
        <v>1492.7183740715284</v>
      </c>
      <c r="I12" s="565"/>
      <c r="J12" s="565"/>
      <c r="K12" s="795" t="s">
        <v>106</v>
      </c>
      <c r="L12" s="796" t="s">
        <v>106</v>
      </c>
      <c r="M12" s="797"/>
      <c r="N12" s="798"/>
    </row>
    <row r="13" ht="18" customHeight="1" x14ac:dyDescent="0.2">
      <c r="B13" s="791" t="s">
        <v>733</v>
      </c>
      <c r="C13" s="792" t="s">
        <v>734</v>
      </c>
      <c r="D13" s="557">
        <v>122.60437965217393</v>
      </c>
      <c r="E13" s="793">
        <v>0.41522785168412113</v>
      </c>
      <c r="F13" s="565"/>
      <c r="G13" s="565"/>
      <c r="H13" s="794">
        <v>50.908753170036555</v>
      </c>
      <c r="I13" s="565"/>
      <c r="J13" s="565"/>
      <c r="K13" s="795" t="s">
        <v>106</v>
      </c>
      <c r="L13" s="796" t="s">
        <v>106</v>
      </c>
      <c r="M13" s="797"/>
      <c r="N13" s="798"/>
    </row>
    <row r="14" ht="18" customHeight="1" x14ac:dyDescent="0.2">
      <c r="B14" s="791" t="s">
        <v>735</v>
      </c>
      <c r="C14" s="799"/>
      <c r="D14" s="800"/>
      <c r="E14" s="800"/>
      <c r="F14" s="565"/>
      <c r="G14" s="565"/>
      <c r="H14" s="801">
        <v>391.5628326053961</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133.7502323478261</v>
      </c>
      <c r="E16" s="793">
        <v>0.41601426806988645</v>
      </c>
      <c r="F16" s="565"/>
      <c r="G16" s="565"/>
      <c r="H16" s="794">
        <v>55.64200501435813</v>
      </c>
      <c r="I16" s="565"/>
      <c r="J16" s="565"/>
      <c r="K16" s="795" t="s">
        <v>106</v>
      </c>
      <c r="L16" s="795" t="s">
        <v>106</v>
      </c>
      <c r="M16" s="797"/>
      <c r="N16" s="798"/>
    </row>
    <row r="17" ht="18" customHeight="1" x14ac:dyDescent="0.2">
      <c r="B17" s="807" t="s">
        <v>740</v>
      </c>
      <c r="C17" s="805" t="s">
        <v>741</v>
      </c>
      <c r="D17" s="806">
        <v>180</v>
      </c>
      <c r="E17" s="793">
        <v>0.5063145472530128</v>
      </c>
      <c r="F17" s="565"/>
      <c r="G17" s="565"/>
      <c r="H17" s="794">
        <v>91.1366185055423</v>
      </c>
      <c r="I17" s="565"/>
      <c r="J17" s="565"/>
      <c r="K17" s="795" t="s">
        <v>106</v>
      </c>
      <c r="L17" s="795" t="s">
        <v>106</v>
      </c>
      <c r="M17" s="797"/>
      <c r="N17" s="798"/>
    </row>
    <row r="18" ht="18" customHeight="1" x14ac:dyDescent="0.2">
      <c r="B18" s="137" t="s">
        <v>742</v>
      </c>
      <c r="C18" s="799"/>
      <c r="D18" s="800"/>
      <c r="E18" s="800"/>
      <c r="F18" s="565"/>
      <c r="G18" s="565"/>
      <c r="H18" s="801">
        <v>244.78420908549572</v>
      </c>
      <c r="I18" s="801" t="s">
        <v>115</v>
      </c>
      <c r="J18" s="801" t="s">
        <v>115</v>
      </c>
      <c r="K18" s="802" t="s">
        <v>106</v>
      </c>
      <c r="L18" s="803" t="s">
        <v>106</v>
      </c>
      <c r="M18" s="802" t="s">
        <v>106</v>
      </c>
      <c r="N18" s="804" t="s">
        <v>106</v>
      </c>
    </row>
    <row r="19" ht="18" customHeight="1" x14ac:dyDescent="0.2">
      <c r="B19" s="808" t="s">
        <v>743</v>
      </c>
      <c r="C19" s="805" t="s">
        <v>737</v>
      </c>
      <c r="D19" s="806">
        <v>586</v>
      </c>
      <c r="E19" s="793">
        <v>0.4177204933199586</v>
      </c>
      <c r="F19" s="793" t="s">
        <v>113</v>
      </c>
      <c r="G19" s="793" t="s">
        <v>113</v>
      </c>
      <c r="H19" s="794">
        <v>244.78420908549572</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6196.505468739955</v>
      </c>
      <c r="I20" s="814">
        <v>5.045891854402576</v>
      </c>
      <c r="J20" s="814">
        <v>1.2392541890569422</v>
      </c>
      <c r="K20" s="815">
        <v>-2769.69181</v>
      </c>
      <c r="L20" s="816" t="s">
        <v>110</v>
      </c>
      <c r="M20" s="816" t="s">
        <v>110</v>
      </c>
      <c r="N20" s="817" t="s">
        <v>113</v>
      </c>
    </row>
    <row r="21" ht="18" customHeight="1" x14ac:dyDescent="0.2">
      <c r="B21" s="791" t="s">
        <v>745</v>
      </c>
      <c r="C21" s="792" t="s">
        <v>746</v>
      </c>
      <c r="D21" s="557">
        <v>4509.02767360613</v>
      </c>
      <c r="E21" s="793">
        <v>1.2763455856186354</v>
      </c>
      <c r="F21" s="793" t="s">
        <v>683</v>
      </c>
      <c r="G21" s="793" t="s">
        <v>115</v>
      </c>
      <c r="H21" s="557">
        <v>2985.38575663945</v>
      </c>
      <c r="I21" s="557" t="s">
        <v>116</v>
      </c>
      <c r="J21" s="557" t="s">
        <v>115</v>
      </c>
      <c r="K21" s="795">
        <v>-2769.69181</v>
      </c>
      <c r="L21" s="796" t="s">
        <v>115</v>
      </c>
      <c r="M21" s="796" t="s">
        <v>115</v>
      </c>
      <c r="N21" s="818" t="s">
        <v>115</v>
      </c>
    </row>
    <row r="22" ht="18" customHeight="1" x14ac:dyDescent="0.2">
      <c r="B22" s="791" t="s">
        <v>747</v>
      </c>
      <c r="C22" s="792" t="s">
        <v>748</v>
      </c>
      <c r="D22" s="557">
        <v>886.358</v>
      </c>
      <c r="E22" s="565"/>
      <c r="F22" s="565"/>
      <c r="G22" s="793">
        <v>0.0013556354904000415</v>
      </c>
      <c r="H22" s="565"/>
      <c r="I22" s="565"/>
      <c r="J22" s="557">
        <v>1.201578362</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2850.5707544392667</v>
      </c>
      <c r="I33" s="793">
        <v>5.045891854402576</v>
      </c>
      <c r="J33" s="565"/>
      <c r="K33" s="802" t="s">
        <v>91</v>
      </c>
      <c r="L33" s="803" t="s">
        <v>113</v>
      </c>
      <c r="M33" s="803" t="s">
        <v>106</v>
      </c>
      <c r="N33" s="798"/>
    </row>
    <row r="34" ht="18" customHeight="1" x14ac:dyDescent="0.2">
      <c r="B34" s="122" t="s">
        <v>767</v>
      </c>
      <c r="C34" s="792" t="s">
        <v>768</v>
      </c>
      <c r="D34" s="557">
        <v>481</v>
      </c>
      <c r="E34" s="793">
        <v>0.7899408460294098</v>
      </c>
      <c r="F34" s="793">
        <v>0.00003079282543433399</v>
      </c>
      <c r="G34" s="565"/>
      <c r="H34" s="557">
        <v>379.96154694014615</v>
      </c>
      <c r="I34" s="557">
        <v>0.014811349033914649</v>
      </c>
      <c r="J34" s="565"/>
      <c r="K34" s="795" t="s">
        <v>106</v>
      </c>
      <c r="L34" s="796" t="s">
        <v>106</v>
      </c>
      <c r="M34" s="796" t="s">
        <v>106</v>
      </c>
      <c r="N34" s="798"/>
    </row>
    <row r="35" ht="18" customHeight="1" x14ac:dyDescent="0.2">
      <c r="B35" s="122" t="s">
        <v>769</v>
      </c>
      <c r="C35" s="792" t="s">
        <v>770</v>
      </c>
      <c r="D35" s="557" t="s">
        <v>316</v>
      </c>
      <c r="E35" s="793" t="s">
        <v>316</v>
      </c>
      <c r="F35" s="793" t="s">
        <v>316</v>
      </c>
      <c r="G35" s="565"/>
      <c r="H35" s="557">
        <v>1870.833847312831</v>
      </c>
      <c r="I35" s="557">
        <v>0.18202994435131242</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599.7753601862896</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223.884</v>
      </c>
      <c r="E39" s="793" t="s">
        <v>313</v>
      </c>
      <c r="F39" s="793">
        <v>0.0012725852925908508</v>
      </c>
      <c r="G39" s="565"/>
      <c r="H39" s="557" t="s">
        <v>80</v>
      </c>
      <c r="I39" s="557">
        <v>0.28491148564641</v>
      </c>
      <c r="J39" s="565"/>
      <c r="K39" s="795" t="s">
        <v>80</v>
      </c>
      <c r="L39" s="796" t="s">
        <v>115</v>
      </c>
      <c r="M39" s="796" t="s">
        <v>106</v>
      </c>
      <c r="N39" s="798"/>
    </row>
    <row r="40" ht="18" customHeight="1" x14ac:dyDescent="0.2">
      <c r="B40" s="122" t="s">
        <v>778</v>
      </c>
      <c r="C40" s="564"/>
      <c r="D40" s="565"/>
      <c r="E40" s="565"/>
      <c r="F40" s="565"/>
      <c r="G40" s="565"/>
      <c r="H40" s="793" t="s">
        <v>313</v>
      </c>
      <c r="I40" s="793">
        <v>4.56413907537094</v>
      </c>
      <c r="J40" s="565"/>
      <c r="K40" s="802" t="s">
        <v>91</v>
      </c>
      <c r="L40" s="803" t="s">
        <v>115</v>
      </c>
      <c r="M40" s="803" t="s">
        <v>106</v>
      </c>
      <c r="N40" s="798"/>
    </row>
    <row r="41" ht="18" customHeight="1" x14ac:dyDescent="0.2">
      <c r="B41" s="834" t="s">
        <v>779</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4.56413907537094</v>
      </c>
      <c r="J42" s="565"/>
      <c r="K42" s="802" t="s">
        <v>106</v>
      </c>
      <c r="L42" s="803" t="s">
        <v>115</v>
      </c>
      <c r="M42" s="803" t="s">
        <v>106</v>
      </c>
      <c r="N42" s="798"/>
    </row>
    <row r="43" ht="18" customHeight="1" x14ac:dyDescent="0.2">
      <c r="B43" s="835" t="s">
        <v>781</v>
      </c>
      <c r="C43" s="792" t="s">
        <v>782</v>
      </c>
      <c r="D43" s="557">
        <v>1807.45030514994</v>
      </c>
      <c r="E43" s="793" t="s">
        <v>113</v>
      </c>
      <c r="F43" s="793">
        <v>0.00252518094819338</v>
      </c>
      <c r="G43" s="565"/>
      <c r="H43" s="557" t="s">
        <v>115</v>
      </c>
      <c r="I43" s="557">
        <v>4.56413907537094</v>
      </c>
      <c r="J43" s="565"/>
      <c r="K43" s="795" t="s">
        <v>106</v>
      </c>
      <c r="L43" s="796" t="s">
        <v>115</v>
      </c>
      <c r="M43" s="796" t="s">
        <v>106</v>
      </c>
      <c r="N43" s="798"/>
    </row>
    <row r="44" ht="18" customHeight="1" x14ac:dyDescent="0.2">
      <c r="B44" s="791" t="s">
        <v>783</v>
      </c>
      <c r="C44" s="836"/>
      <c r="D44" s="565"/>
      <c r="E44" s="565"/>
      <c r="F44" s="565"/>
      <c r="G44" s="565"/>
      <c r="H44" s="793">
        <v>360.54895766123815</v>
      </c>
      <c r="I44" s="793" t="s">
        <v>313</v>
      </c>
      <c r="J44" s="793">
        <v>0.03767582705694214</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360.54895766123815</v>
      </c>
      <c r="I46" s="793" t="s">
        <v>313</v>
      </c>
      <c r="J46" s="793">
        <v>0.03767582705694214</v>
      </c>
      <c r="K46" s="802" t="s">
        <v>91</v>
      </c>
      <c r="L46" s="803" t="s">
        <v>113</v>
      </c>
      <c r="M46" s="803" t="s">
        <v>91</v>
      </c>
      <c r="N46" s="828" t="s">
        <v>106</v>
      </c>
    </row>
    <row r="47" ht="18" customHeight="1" x14ac:dyDescent="0.2">
      <c r="B47" s="845" t="s">
        <v>786</v>
      </c>
      <c r="C47" s="846" t="s">
        <v>787</v>
      </c>
      <c r="D47" s="847">
        <v>491.88125192529077</v>
      </c>
      <c r="E47" s="848">
        <v>0.733</v>
      </c>
      <c r="F47" s="848" t="s">
        <v>113</v>
      </c>
      <c r="G47" s="848" t="s">
        <v>113</v>
      </c>
      <c r="H47" s="847">
        <v>360.54895766123815</v>
      </c>
      <c r="I47" s="847" t="s">
        <v>115</v>
      </c>
      <c r="J47" s="847" t="s">
        <v>115</v>
      </c>
      <c r="K47" s="849" t="s">
        <v>106</v>
      </c>
      <c r="L47" s="850" t="s">
        <v>106</v>
      </c>
      <c r="M47" s="850" t="s">
        <v>106</v>
      </c>
      <c r="N47" s="851" t="s">
        <v>106</v>
      </c>
    </row>
    <row r="48" ht="18" customHeight="1" x14ac:dyDescent="0.2">
      <c r="B48" s="845" t="s">
        <v>788</v>
      </c>
      <c r="C48" s="846" t="s">
        <v>789</v>
      </c>
      <c r="D48" s="847">
        <v>481</v>
      </c>
      <c r="E48" s="848" t="s">
        <v>91</v>
      </c>
      <c r="F48" s="848" t="s">
        <v>91</v>
      </c>
      <c r="G48" s="848">
        <v>0.000009971918773577907</v>
      </c>
      <c r="H48" s="847" t="s">
        <v>80</v>
      </c>
      <c r="I48" s="847" t="s">
        <v>80</v>
      </c>
      <c r="J48" s="847">
        <v>0.004796492930090973</v>
      </c>
      <c r="K48" s="849" t="s">
        <v>106</v>
      </c>
      <c r="L48" s="850" t="s">
        <v>106</v>
      </c>
      <c r="M48" s="850" t="s">
        <v>106</v>
      </c>
      <c r="N48" s="851" t="s">
        <v>106</v>
      </c>
    </row>
    <row r="49" ht="18" customHeight="1" x14ac:dyDescent="0.2">
      <c r="B49" s="845" t="s">
        <v>790</v>
      </c>
      <c r="C49" s="846" t="s">
        <v>791</v>
      </c>
      <c r="D49" s="847" t="s">
        <v>316</v>
      </c>
      <c r="E49" s="848" t="s">
        <v>91</v>
      </c>
      <c r="F49" s="848" t="s">
        <v>91</v>
      </c>
      <c r="G49" s="848" t="s">
        <v>316</v>
      </c>
      <c r="H49" s="847" t="s">
        <v>80</v>
      </c>
      <c r="I49" s="847" t="s">
        <v>80</v>
      </c>
      <c r="J49" s="847">
        <v>0.02576559208870116</v>
      </c>
      <c r="K49" s="849" t="s">
        <v>106</v>
      </c>
      <c r="L49" s="850" t="s">
        <v>106</v>
      </c>
      <c r="M49" s="850" t="s">
        <v>106</v>
      </c>
      <c r="N49" s="851" t="s">
        <v>106</v>
      </c>
    </row>
    <row r="50" ht="18" customHeight="1" x14ac:dyDescent="0.2">
      <c r="B50" s="845" t="s">
        <v>792</v>
      </c>
      <c r="C50" s="846" t="s">
        <v>777</v>
      </c>
      <c r="D50" s="847">
        <v>223.884</v>
      </c>
      <c r="E50" s="848" t="s">
        <v>313</v>
      </c>
      <c r="F50" s="848" t="s">
        <v>80</v>
      </c>
      <c r="G50" s="848">
        <v>0.000031774231468751675</v>
      </c>
      <c r="H50" s="847" t="s">
        <v>80</v>
      </c>
      <c r="I50" s="847" t="s">
        <v>80</v>
      </c>
      <c r="J50" s="847">
        <v>0.00711374203815</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14683.942292807915</v>
      </c>
      <c r="I52" s="788">
        <v>0.09116099999999999</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9977.070416407914</v>
      </c>
      <c r="I53" s="793">
        <v>0.09116099999999999</v>
      </c>
      <c r="J53" s="565"/>
      <c r="K53" s="802" t="s">
        <v>106</v>
      </c>
      <c r="L53" s="803" t="s">
        <v>106</v>
      </c>
      <c r="M53" s="803" t="s">
        <v>106</v>
      </c>
      <c r="N53" s="798"/>
    </row>
    <row r="54" ht="18" customHeight="1" x14ac:dyDescent="0.2" s="1" customFormat="1">
      <c r="B54" s="122" t="s">
        <v>796</v>
      </c>
      <c r="C54" s="853" t="s">
        <v>797</v>
      </c>
      <c r="D54" s="557">
        <v>13507.124</v>
      </c>
      <c r="E54" s="793">
        <v>0.08384365877739776</v>
      </c>
      <c r="F54" s="820" t="s">
        <v>91</v>
      </c>
      <c r="G54" s="830"/>
      <c r="H54" s="557">
        <v>1132.48669572</v>
      </c>
      <c r="I54" s="821" t="s">
        <v>80</v>
      </c>
      <c r="J54" s="565"/>
      <c r="K54" s="795" t="s">
        <v>106</v>
      </c>
      <c r="L54" s="796" t="s">
        <v>106</v>
      </c>
      <c r="M54" s="854" t="s">
        <v>106</v>
      </c>
      <c r="N54" s="798"/>
    </row>
    <row r="55" ht="18" customHeight="1" x14ac:dyDescent="0.2" s="1" customFormat="1">
      <c r="B55" s="122" t="s">
        <v>798</v>
      </c>
      <c r="C55" s="853" t="s">
        <v>799</v>
      </c>
      <c r="D55" s="557">
        <v>7654.18</v>
      </c>
      <c r="E55" s="793">
        <v>1.1119818896665383</v>
      </c>
      <c r="F55" s="793">
        <v>0.000011909962922220276</v>
      </c>
      <c r="G55" s="830"/>
      <c r="H55" s="557">
        <v>8511.309540247825</v>
      </c>
      <c r="I55" s="557">
        <v>0.09116099999999999</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333.27418044008976</v>
      </c>
      <c r="I59" s="793" t="s">
        <v>115</v>
      </c>
      <c r="J59" s="565"/>
      <c r="K59" s="802" t="s">
        <v>106</v>
      </c>
      <c r="L59" s="803" t="s">
        <v>106</v>
      </c>
      <c r="M59" s="803" t="s">
        <v>106</v>
      </c>
      <c r="N59" s="798"/>
    </row>
    <row r="60" ht="18" customHeight="1" x14ac:dyDescent="0.2" s="1" customFormat="1">
      <c r="B60" s="210" t="s">
        <v>807</v>
      </c>
      <c r="C60" s="853" t="s">
        <v>808</v>
      </c>
      <c r="D60" s="557">
        <v>760</v>
      </c>
      <c r="E60" s="793">
        <v>0.43851865847380234</v>
      </c>
      <c r="F60" s="793" t="s">
        <v>113</v>
      </c>
      <c r="G60" s="830"/>
      <c r="H60" s="557">
        <v>333.27418044008976</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2783.98</v>
      </c>
      <c r="E62" s="793">
        <v>1.6906988830379528</v>
      </c>
      <c r="F62" s="800"/>
      <c r="G62" s="830"/>
      <c r="H62" s="557">
        <v>4706.8718764</v>
      </c>
      <c r="I62" s="800"/>
      <c r="J62" s="565"/>
      <c r="K62" s="795" t="s">
        <v>106</v>
      </c>
      <c r="L62" s="796" t="s">
        <v>106</v>
      </c>
      <c r="M62" s="857"/>
      <c r="N62" s="798"/>
    </row>
    <row r="63" ht="18" customHeight="1" x14ac:dyDescent="0.2" s="1" customFormat="1">
      <c r="B63" s="858" t="s">
        <v>813</v>
      </c>
      <c r="C63" s="853" t="s">
        <v>814</v>
      </c>
      <c r="D63" s="557">
        <v>0.010875767364808199</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16910.275639759064</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16910.275639759064</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16910.275639759064</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16898.601675930462</v>
      </c>
      <c r="I74" s="878" t="s">
        <v>116</v>
      </c>
      <c r="J74" s="878" t="s">
        <v>116</v>
      </c>
      <c r="K74" s="879" t="s">
        <v>116</v>
      </c>
      <c r="L74" s="880" t="s">
        <v>116</v>
      </c>
      <c r="M74" s="880" t="s">
        <v>116</v>
      </c>
      <c r="N74" s="881" t="s">
        <v>116</v>
      </c>
    </row>
    <row r="75" ht="18" customHeight="1" x14ac:dyDescent="0.25" s="1" customFormat="1">
      <c r="B75" s="867" t="s">
        <v>833</v>
      </c>
      <c r="C75" s="853" t="s">
        <v>834</v>
      </c>
      <c r="D75" s="877">
        <v>49.00394093232232</v>
      </c>
      <c r="E75" s="793">
        <v>0.238225</v>
      </c>
      <c r="F75" s="793" t="s">
        <v>113</v>
      </c>
      <c r="G75" s="793" t="s">
        <v>113</v>
      </c>
      <c r="H75" s="878">
        <v>11.673963828602485</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0.89926185970661</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0.89926185970661</v>
      </c>
      <c r="K83" s="891"/>
      <c r="L83" s="892"/>
      <c r="M83" s="892"/>
      <c r="N83" s="790" t="s">
        <v>106</v>
      </c>
    </row>
    <row r="84" ht="18" customHeight="1" x14ac:dyDescent="0.2" s="1" customFormat="1">
      <c r="B84" s="882" t="s">
        <v>845</v>
      </c>
      <c r="C84" s="853" t="s">
        <v>846</v>
      </c>
      <c r="D84" s="877">
        <v>0.84529624023933</v>
      </c>
      <c r="E84" s="800"/>
      <c r="F84" s="800"/>
      <c r="G84" s="793">
        <v>0.8988475048835882</v>
      </c>
      <c r="H84" s="800"/>
      <c r="I84" s="800"/>
      <c r="J84" s="878">
        <v>0.7597924164266</v>
      </c>
      <c r="K84" s="888"/>
      <c r="L84" s="832"/>
      <c r="M84" s="832"/>
      <c r="N84" s="881" t="s">
        <v>106</v>
      </c>
    </row>
    <row r="85" ht="18" customHeight="1" x14ac:dyDescent="0.2" s="1" customFormat="1">
      <c r="B85" s="882" t="s">
        <v>847</v>
      </c>
      <c r="C85" s="564"/>
      <c r="D85" s="565"/>
      <c r="E85" s="800"/>
      <c r="F85" s="800"/>
      <c r="G85" s="800"/>
      <c r="H85" s="800"/>
      <c r="I85" s="800"/>
      <c r="J85" s="793">
        <v>0.13946944328001</v>
      </c>
      <c r="K85" s="888"/>
      <c r="L85" s="832"/>
      <c r="M85" s="832"/>
      <c r="N85" s="828" t="s">
        <v>106</v>
      </c>
    </row>
    <row r="86" ht="18" customHeight="1" x14ac:dyDescent="0.2" s="1" customFormat="1">
      <c r="B86" s="893" t="s">
        <v>848</v>
      </c>
      <c r="C86" s="853" t="s">
        <v>849</v>
      </c>
      <c r="D86" s="877">
        <v>0.15516474432231</v>
      </c>
      <c r="E86" s="800"/>
      <c r="F86" s="800"/>
      <c r="G86" s="793">
        <v>0.8988475048835995</v>
      </c>
      <c r="H86" s="800"/>
      <c r="I86" s="800"/>
      <c r="J86" s="878">
        <v>0.13946944328001</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0.726850771278</v>
      </c>
      <c r="D10" s="914">
        <v>123.45110962578954</v>
      </c>
      <c r="E10" s="914">
        <v>53.5389016410081</v>
      </c>
      <c r="F10" s="914">
        <v>1.4672434704200001</v>
      </c>
      <c r="G10" s="914">
        <v>478.848441013068</v>
      </c>
      <c r="H10" s="914">
        <v>0.00025888063237</v>
      </c>
      <c r="I10" s="914">
        <v>3196.1376053856966</v>
      </c>
      <c r="J10" s="914" t="s">
        <v>113</v>
      </c>
      <c r="K10" s="914">
        <v>405.6335624296023</v>
      </c>
      <c r="L10" s="914" t="s">
        <v>113</v>
      </c>
      <c r="M10" s="914">
        <v>842.9450187519104</v>
      </c>
      <c r="N10" s="914" t="s">
        <v>113</v>
      </c>
      <c r="O10" s="914">
        <v>18.273324098973998</v>
      </c>
      <c r="P10" s="914" t="s">
        <v>113</v>
      </c>
      <c r="Q10" s="914" t="s">
        <v>113</v>
      </c>
      <c r="R10" s="914">
        <v>0.060082583759</v>
      </c>
      <c r="S10" s="914" t="s">
        <v>113</v>
      </c>
      <c r="T10" s="914">
        <v>657.1289080692211</v>
      </c>
      <c r="U10" s="914">
        <v>101.198909117</v>
      </c>
      <c r="V10" s="915" t="s">
        <v>113</v>
      </c>
      <c r="W10" s="518"/>
      <c r="X10" s="916">
        <v>209.77774579801797</v>
      </c>
      <c r="Y10" s="914">
        <v>19.35318314041287</v>
      </c>
      <c r="Z10" s="914">
        <v>2.0095624155427503</v>
      </c>
      <c r="AA10" s="914" t="s">
        <v>824</v>
      </c>
      <c r="AB10" s="914">
        <v>0.067446</v>
      </c>
      <c r="AC10" s="914" t="s">
        <v>824</v>
      </c>
      <c r="AD10" s="914">
        <v>0.00925170847354</v>
      </c>
      <c r="AE10" s="914" t="s">
        <v>824</v>
      </c>
      <c r="AF10" s="914" t="s">
        <v>824</v>
      </c>
      <c r="AG10" s="914" t="s">
        <v>824</v>
      </c>
      <c r="AH10" s="204"/>
      <c r="AI10" s="917" t="s">
        <v>113</v>
      </c>
      <c r="AJ10" s="918">
        <v>20.225193613126894</v>
      </c>
      <c r="AK10" s="919">
        <v>0.008781679999999998</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208.79103</v>
      </c>
      <c r="Y16" s="921">
        <v>17.61109</v>
      </c>
      <c r="Z16" s="921" t="s">
        <v>115</v>
      </c>
      <c r="AA16" s="921" t="s">
        <v>115</v>
      </c>
      <c r="AB16" s="921" t="s">
        <v>115</v>
      </c>
      <c r="AC16" s="921" t="s">
        <v>115</v>
      </c>
      <c r="AD16" s="921" t="s">
        <v>115</v>
      </c>
      <c r="AE16" s="921" t="s">
        <v>115</v>
      </c>
      <c r="AF16" s="921" t="s">
        <v>115</v>
      </c>
      <c r="AG16" s="921" t="s">
        <v>115</v>
      </c>
      <c r="AH16" s="553"/>
      <c r="AI16" s="917" t="s">
        <v>115</v>
      </c>
      <c r="AJ16" s="925">
        <v>11.0874703917417</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208.79103</v>
      </c>
      <c r="Y17" s="921">
        <v>17.61109</v>
      </c>
      <c r="Z17" s="921"/>
      <c r="AA17" s="921"/>
      <c r="AB17" s="921"/>
      <c r="AC17" s="921"/>
      <c r="AD17" s="921"/>
      <c r="AE17" s="921"/>
      <c r="AF17" s="921"/>
      <c r="AG17" s="921"/>
      <c r="AH17" s="49"/>
      <c r="AI17" s="553"/>
      <c r="AJ17" s="917">
        <v>0.2097</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10.8777703917417</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0.2380248</v>
      </c>
      <c r="Y20" s="921">
        <v>0.3943872</v>
      </c>
      <c r="Z20" s="921" t="s">
        <v>113</v>
      </c>
      <c r="AA20" s="921" t="s">
        <v>113</v>
      </c>
      <c r="AB20" s="921">
        <v>0.067446</v>
      </c>
      <c r="AC20" s="921" t="s">
        <v>113</v>
      </c>
      <c r="AD20" s="921" t="s">
        <v>113</v>
      </c>
      <c r="AE20" s="921" t="s">
        <v>113</v>
      </c>
      <c r="AF20" s="921" t="s">
        <v>113</v>
      </c>
      <c r="AG20" s="921" t="s">
        <v>113</v>
      </c>
      <c r="AH20" s="204"/>
      <c r="AI20" s="917" t="s">
        <v>113</v>
      </c>
      <c r="AJ20" s="922">
        <v>0.9949932213851939</v>
      </c>
      <c r="AK20" s="919">
        <v>0.008781679999999998</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0.2380248</v>
      </c>
      <c r="Y21" s="921">
        <v>0.3943872</v>
      </c>
      <c r="Z21" s="921" t="s">
        <v>115</v>
      </c>
      <c r="AA21" s="921" t="s">
        <v>115</v>
      </c>
      <c r="AB21" s="921">
        <v>0.067446</v>
      </c>
      <c r="AC21" s="921" t="s">
        <v>115</v>
      </c>
      <c r="AD21" s="921" t="s">
        <v>115</v>
      </c>
      <c r="AE21" s="921" t="s">
        <v>115</v>
      </c>
      <c r="AF21" s="921" t="s">
        <v>115</v>
      </c>
      <c r="AG21" s="921" t="s">
        <v>115</v>
      </c>
      <c r="AH21" s="204"/>
      <c r="AI21" s="917" t="s">
        <v>115</v>
      </c>
      <c r="AJ21" s="922">
        <v>0.9949932213851939</v>
      </c>
      <c r="AK21" s="919">
        <v>0.008781679999999998</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0.726850771278</v>
      </c>
      <c r="D26" s="936">
        <v>123.45110962578954</v>
      </c>
      <c r="E26" s="936">
        <v>53.5389016410081</v>
      </c>
      <c r="F26" s="936">
        <v>1.4672434704200001</v>
      </c>
      <c r="G26" s="936">
        <v>478.848441013068</v>
      </c>
      <c r="H26" s="936">
        <v>0.00025888063237</v>
      </c>
      <c r="I26" s="936">
        <v>3196.1376053856966</v>
      </c>
      <c r="J26" s="936" t="s">
        <v>113</v>
      </c>
      <c r="K26" s="936">
        <v>405.6335624296023</v>
      </c>
      <c r="L26" s="936" t="s">
        <v>113</v>
      </c>
      <c r="M26" s="936">
        <v>842.9450187519104</v>
      </c>
      <c r="N26" s="936" t="s">
        <v>113</v>
      </c>
      <c r="O26" s="936">
        <v>18.273324098973998</v>
      </c>
      <c r="P26" s="936" t="s">
        <v>113</v>
      </c>
      <c r="Q26" s="936" t="s">
        <v>113</v>
      </c>
      <c r="R26" s="936">
        <v>0.060082583759</v>
      </c>
      <c r="S26" s="936" t="s">
        <v>113</v>
      </c>
      <c r="T26" s="936">
        <v>657.1289080692211</v>
      </c>
      <c r="U26" s="936">
        <v>101.198909117</v>
      </c>
      <c r="V26" s="936" t="s">
        <v>113</v>
      </c>
      <c r="W26" s="132"/>
      <c r="X26" s="937">
        <v>0.004000636857389999</v>
      </c>
      <c r="Y26" s="936">
        <v>0.3351824328454</v>
      </c>
      <c r="Z26" s="936">
        <v>0.007015194333299999</v>
      </c>
      <c r="AA26" s="936" t="s">
        <v>113</v>
      </c>
      <c r="AB26" s="936" t="s">
        <v>113</v>
      </c>
      <c r="AC26" s="936" t="s">
        <v>113</v>
      </c>
      <c r="AD26" s="936" t="s">
        <v>113</v>
      </c>
      <c r="AE26" s="936" t="s">
        <v>113</v>
      </c>
      <c r="AF26" s="936" t="s">
        <v>113</v>
      </c>
      <c r="AG26" s="936" t="s">
        <v>113</v>
      </c>
      <c r="AH26" s="132"/>
      <c r="AI26" s="938" t="s">
        <v>113</v>
      </c>
      <c r="AJ26" s="939" t="s">
        <v>113</v>
      </c>
      <c r="AK26" s="751" t="s">
        <v>113</v>
      </c>
    </row>
    <row r="27" ht="18" customHeight="1" x14ac:dyDescent="0.2">
      <c r="B27" s="727" t="s">
        <v>925</v>
      </c>
      <c r="C27" s="913">
        <v>0.6145168435224</v>
      </c>
      <c r="D27" s="914">
        <v>74.99478926778953</v>
      </c>
      <c r="E27" s="914">
        <v>53.5389016410081</v>
      </c>
      <c r="F27" s="914">
        <v>0.10881918042</v>
      </c>
      <c r="G27" s="914">
        <v>429.761588695138</v>
      </c>
      <c r="H27" s="914">
        <v>0.00025888063237</v>
      </c>
      <c r="I27" s="914">
        <v>2240.4247037232967</v>
      </c>
      <c r="J27" s="914" t="s">
        <v>113</v>
      </c>
      <c r="K27" s="914">
        <v>405.6198124296023</v>
      </c>
      <c r="L27" s="914" t="s">
        <v>113</v>
      </c>
      <c r="M27" s="914">
        <v>6.252137602294401</v>
      </c>
      <c r="N27" s="914" t="s">
        <v>113</v>
      </c>
      <c r="O27" s="914">
        <v>0.236569419814</v>
      </c>
      <c r="P27" s="914" t="s">
        <v>113</v>
      </c>
      <c r="Q27" s="914" t="s">
        <v>113</v>
      </c>
      <c r="R27" s="914" t="s">
        <v>113</v>
      </c>
      <c r="S27" s="914" t="s">
        <v>113</v>
      </c>
      <c r="T27" s="914">
        <v>1.5314396092209999</v>
      </c>
      <c r="U27" s="914" t="s">
        <v>113</v>
      </c>
      <c r="V27" s="914" t="s">
        <v>113</v>
      </c>
      <c r="W27" s="49"/>
      <c r="X27" s="916">
        <v>0.00050063685739</v>
      </c>
      <c r="Y27" s="914">
        <v>0.3350744328454</v>
      </c>
      <c r="Z27" s="914">
        <v>0.007015194333299999</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0.042103126703</v>
      </c>
      <c r="D28" s="914" t="s">
        <v>113</v>
      </c>
      <c r="E28" s="914" t="s">
        <v>113</v>
      </c>
      <c r="F28" s="914" t="s">
        <v>113</v>
      </c>
      <c r="G28" s="914" t="s">
        <v>113</v>
      </c>
      <c r="H28" s="914" t="s">
        <v>113</v>
      </c>
      <c r="I28" s="914">
        <v>595.9605437</v>
      </c>
      <c r="J28" s="914" t="s">
        <v>113</v>
      </c>
      <c r="K28" s="914" t="s">
        <v>113</v>
      </c>
      <c r="L28" s="914" t="s">
        <v>113</v>
      </c>
      <c r="M28" s="914">
        <v>130.43357523</v>
      </c>
      <c r="N28" s="914" t="s">
        <v>113</v>
      </c>
      <c r="O28" s="914">
        <v>10.602265272699999</v>
      </c>
      <c r="P28" s="914" t="s">
        <v>113</v>
      </c>
      <c r="Q28" s="914" t="s">
        <v>113</v>
      </c>
      <c r="R28" s="914" t="s">
        <v>113</v>
      </c>
      <c r="S28" s="914" t="s">
        <v>113</v>
      </c>
      <c r="T28" s="914">
        <v>655.5974684600001</v>
      </c>
      <c r="U28" s="914">
        <v>101.198909117</v>
      </c>
      <c r="V28" s="914" t="s">
        <v>113</v>
      </c>
      <c r="W28" s="49"/>
      <c r="X28" s="916" t="s">
        <v>113</v>
      </c>
      <c r="Y28" s="914" t="s">
        <v>113</v>
      </c>
      <c r="Z28" s="914" t="s">
        <v>113</v>
      </c>
      <c r="AA28" s="914" t="s">
        <v>113</v>
      </c>
      <c r="AB28" s="914" t="s">
        <v>113</v>
      </c>
      <c r="AC28" s="914" t="s">
        <v>113</v>
      </c>
      <c r="AD28" s="914" t="s">
        <v>113</v>
      </c>
      <c r="AE28" s="914" t="s">
        <v>113</v>
      </c>
      <c r="AF28" s="914" t="s">
        <v>113</v>
      </c>
      <c r="AG28" s="914" t="s">
        <v>113</v>
      </c>
      <c r="AH28" s="49"/>
      <c r="AI28" s="917" t="s">
        <v>113</v>
      </c>
      <c r="AJ28" s="917" t="s">
        <v>113</v>
      </c>
      <c r="AK28" s="919" t="s">
        <v>113</v>
      </c>
    </row>
    <row r="29" ht="18" customHeight="1" x14ac:dyDescent="0.2">
      <c r="B29" s="727" t="s">
        <v>927</v>
      </c>
      <c r="C29" s="913">
        <v>0.0022575889046</v>
      </c>
      <c r="D29" s="914" t="s">
        <v>113</v>
      </c>
      <c r="E29" s="914" t="s">
        <v>113</v>
      </c>
      <c r="F29" s="914" t="s">
        <v>113</v>
      </c>
      <c r="G29" s="914">
        <v>0.33000209776</v>
      </c>
      <c r="H29" s="914" t="s">
        <v>113</v>
      </c>
      <c r="I29" s="914" t="s">
        <v>113</v>
      </c>
      <c r="J29" s="914" t="s">
        <v>113</v>
      </c>
      <c r="K29" s="914" t="s">
        <v>113</v>
      </c>
      <c r="L29" s="914" t="s">
        <v>113</v>
      </c>
      <c r="M29" s="914">
        <v>0.012641939616</v>
      </c>
      <c r="N29" s="914" t="s">
        <v>113</v>
      </c>
      <c r="O29" s="914">
        <v>7.43448940646</v>
      </c>
      <c r="P29" s="914" t="s">
        <v>113</v>
      </c>
      <c r="Q29" s="914" t="s">
        <v>113</v>
      </c>
      <c r="R29" s="914">
        <v>0.060082583759</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1.19342429</v>
      </c>
      <c r="G30" s="914" t="s">
        <v>113</v>
      </c>
      <c r="H30" s="914" t="s">
        <v>113</v>
      </c>
      <c r="I30" s="914">
        <v>331.80804686191</v>
      </c>
      <c r="J30" s="914" t="s">
        <v>113</v>
      </c>
      <c r="K30" s="914" t="s">
        <v>113</v>
      </c>
      <c r="L30" s="914" t="s">
        <v>113</v>
      </c>
      <c r="M30" s="914">
        <v>706.24666398</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0.034901237102</v>
      </c>
      <c r="D31" s="914">
        <v>0.01475</v>
      </c>
      <c r="E31" s="914" t="s">
        <v>113</v>
      </c>
      <c r="F31" s="914">
        <v>0.165</v>
      </c>
      <c r="G31" s="914">
        <v>0.27929588917</v>
      </c>
      <c r="H31" s="914" t="s">
        <v>113</v>
      </c>
      <c r="I31" s="914">
        <v>0.49186781449</v>
      </c>
      <c r="J31" s="914" t="s">
        <v>113</v>
      </c>
      <c r="K31" s="914">
        <v>0.01375</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v>0.0034999999999999996</v>
      </c>
      <c r="Y31" s="914">
        <v>0.000108</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0.033071975046</v>
      </c>
      <c r="D32" s="941">
        <v>48.441570358</v>
      </c>
      <c r="E32" s="941" t="s">
        <v>113</v>
      </c>
      <c r="F32" s="941" t="s">
        <v>113</v>
      </c>
      <c r="G32" s="941">
        <v>48.477554331</v>
      </c>
      <c r="H32" s="941" t="s">
        <v>113</v>
      </c>
      <c r="I32" s="941">
        <v>27.452443286</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0.74469036116056</v>
      </c>
      <c r="Y33" s="921">
        <v>1.0125235075674701</v>
      </c>
      <c r="Z33" s="921">
        <v>2.00254722120945</v>
      </c>
      <c r="AA33" s="921" t="s">
        <v>824</v>
      </c>
      <c r="AB33" s="921" t="s">
        <v>824</v>
      </c>
      <c r="AC33" s="921" t="s">
        <v>824</v>
      </c>
      <c r="AD33" s="921">
        <v>0.00925170847354</v>
      </c>
      <c r="AE33" s="921" t="s">
        <v>824</v>
      </c>
      <c r="AF33" s="921" t="s">
        <v>824</v>
      </c>
      <c r="AG33" s="921" t="s">
        <v>824</v>
      </c>
      <c r="AH33" s="204"/>
      <c r="AI33" s="917" t="s">
        <v>113</v>
      </c>
      <c r="AJ33" s="917">
        <v>8.14273</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8.14273</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0.74469036116056</v>
      </c>
      <c r="Y36" s="941">
        <v>1.0125235075674701</v>
      </c>
      <c r="Z36" s="941">
        <v>2.00254722120945</v>
      </c>
      <c r="AA36" s="941" t="s">
        <v>113</v>
      </c>
      <c r="AB36" s="941" t="s">
        <v>113</v>
      </c>
      <c r="AC36" s="941" t="s">
        <v>113</v>
      </c>
      <c r="AD36" s="941">
        <v>0.00925170847354</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9.0129495638472</v>
      </c>
      <c r="D39" s="936">
        <v>83.57640121665952</v>
      </c>
      <c r="E39" s="936">
        <v>6.21051259035694</v>
      </c>
      <c r="F39" s="936">
        <v>2.420951726193</v>
      </c>
      <c r="G39" s="936">
        <v>1517.9495580114256</v>
      </c>
      <c r="H39" s="936">
        <v>0.00028994630825440005</v>
      </c>
      <c r="I39" s="936">
        <v>4154.978887001405</v>
      </c>
      <c r="J39" s="936" t="s">
        <v>113</v>
      </c>
      <c r="K39" s="936">
        <v>1947.041099662091</v>
      </c>
      <c r="L39" s="936" t="s">
        <v>113</v>
      </c>
      <c r="M39" s="936">
        <v>116.32641258776364</v>
      </c>
      <c r="N39" s="936" t="s">
        <v>113</v>
      </c>
      <c r="O39" s="936">
        <v>61.2156357315629</v>
      </c>
      <c r="P39" s="936" t="s">
        <v>113</v>
      </c>
      <c r="Q39" s="936" t="s">
        <v>113</v>
      </c>
      <c r="R39" s="936">
        <v>0.48426562509754</v>
      </c>
      <c r="S39" s="936" t="s">
        <v>113</v>
      </c>
      <c r="T39" s="936">
        <v>563.8166031233917</v>
      </c>
      <c r="U39" s="936">
        <v>81.363922930068</v>
      </c>
      <c r="V39" s="936" t="s">
        <v>113</v>
      </c>
      <c r="W39" s="948"/>
      <c r="X39" s="936">
        <v>1390.8264546408593</v>
      </c>
      <c r="Y39" s="936">
        <v>214.8203328585829</v>
      </c>
      <c r="Z39" s="936">
        <v>17.88510549833048</v>
      </c>
      <c r="AA39" s="936" t="s">
        <v>824</v>
      </c>
      <c r="AB39" s="936">
        <v>0.6434348400000001</v>
      </c>
      <c r="AC39" s="936" t="s">
        <v>824</v>
      </c>
      <c r="AD39" s="936">
        <v>0.0731810140257014</v>
      </c>
      <c r="AE39" s="936" t="s">
        <v>824</v>
      </c>
      <c r="AF39" s="936" t="s">
        <v>824</v>
      </c>
      <c r="AG39" s="936" t="s">
        <v>824</v>
      </c>
      <c r="AH39" s="948"/>
      <c r="AI39" s="939" t="s">
        <v>113</v>
      </c>
      <c r="AJ39" s="939">
        <v>475.29204990848206</v>
      </c>
      <c r="AK39" s="725">
        <v>0.14138504799999996</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1384.2845289000002</v>
      </c>
      <c r="Y41" s="914">
        <v>195.48309900000004</v>
      </c>
      <c r="Z41" s="917" t="s">
        <v>115</v>
      </c>
      <c r="AA41" s="917" t="s">
        <v>115</v>
      </c>
      <c r="AB41" s="917" t="s">
        <v>115</v>
      </c>
      <c r="AC41" s="917" t="s">
        <v>115</v>
      </c>
      <c r="AD41" s="917" t="s">
        <v>115</v>
      </c>
      <c r="AE41" s="917" t="s">
        <v>115</v>
      </c>
      <c r="AF41" s="917" t="s">
        <v>115</v>
      </c>
      <c r="AG41" s="917" t="s">
        <v>115</v>
      </c>
      <c r="AH41" s="950"/>
      <c r="AI41" s="951" t="s">
        <v>115</v>
      </c>
      <c r="AJ41" s="951">
        <v>260.55555420593</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1.5781044240000002</v>
      </c>
      <c r="Y42" s="914">
        <v>4.37769792</v>
      </c>
      <c r="Z42" s="914" t="s">
        <v>113</v>
      </c>
      <c r="AA42" s="914" t="s">
        <v>113</v>
      </c>
      <c r="AB42" s="914">
        <v>0.6434348400000001</v>
      </c>
      <c r="AC42" s="914" t="s">
        <v>113</v>
      </c>
      <c r="AD42" s="914" t="s">
        <v>113</v>
      </c>
      <c r="AE42" s="914" t="s">
        <v>113</v>
      </c>
      <c r="AF42" s="914" t="s">
        <v>113</v>
      </c>
      <c r="AG42" s="914" t="s">
        <v>113</v>
      </c>
      <c r="AH42" s="950"/>
      <c r="AI42" s="951" t="s">
        <v>113</v>
      </c>
      <c r="AJ42" s="951">
        <v>23.382340702552053</v>
      </c>
      <c r="AK42" s="952">
        <v>0.14138504799999996</v>
      </c>
    </row>
    <row r="43" ht="18" customHeight="1" x14ac:dyDescent="0.2">
      <c r="B43" s="955" t="s">
        <v>924</v>
      </c>
      <c r="C43" s="913">
        <v>9.0129495638472</v>
      </c>
      <c r="D43" s="914">
        <v>83.57640121665952</v>
      </c>
      <c r="E43" s="914">
        <v>6.21051259035694</v>
      </c>
      <c r="F43" s="914">
        <v>2.420951726193</v>
      </c>
      <c r="G43" s="914">
        <v>1517.9495580114256</v>
      </c>
      <c r="H43" s="914">
        <v>0.00028994630825440005</v>
      </c>
      <c r="I43" s="914">
        <v>4154.978887001405</v>
      </c>
      <c r="J43" s="914" t="s">
        <v>113</v>
      </c>
      <c r="K43" s="914">
        <v>1947.041099662091</v>
      </c>
      <c r="L43" s="914" t="s">
        <v>113</v>
      </c>
      <c r="M43" s="914">
        <v>116.32641258776364</v>
      </c>
      <c r="N43" s="914" t="s">
        <v>113</v>
      </c>
      <c r="O43" s="914">
        <v>61.2156357315629</v>
      </c>
      <c r="P43" s="914" t="s">
        <v>113</v>
      </c>
      <c r="Q43" s="914" t="s">
        <v>113</v>
      </c>
      <c r="R43" s="914">
        <v>0.48426562509754</v>
      </c>
      <c r="S43" s="914" t="s">
        <v>113</v>
      </c>
      <c r="T43" s="914">
        <v>563.8166031233917</v>
      </c>
      <c r="U43" s="914">
        <v>81.363922930068</v>
      </c>
      <c r="V43" s="914" t="s">
        <v>113</v>
      </c>
      <c r="W43" s="950"/>
      <c r="X43" s="914">
        <v>0.026524222364495698</v>
      </c>
      <c r="Y43" s="914">
        <v>3.7205250045839398</v>
      </c>
      <c r="Z43" s="914">
        <v>0.062435229566369994</v>
      </c>
      <c r="AA43" s="914" t="s">
        <v>113</v>
      </c>
      <c r="AB43" s="914" t="s">
        <v>113</v>
      </c>
      <c r="AC43" s="914" t="s">
        <v>113</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4.937297094494513</v>
      </c>
      <c r="Y44" s="914">
        <v>11.23901093399892</v>
      </c>
      <c r="Z44" s="914">
        <v>17.82267026876411</v>
      </c>
      <c r="AA44" s="914" t="s">
        <v>824</v>
      </c>
      <c r="AB44" s="914" t="s">
        <v>824</v>
      </c>
      <c r="AC44" s="914" t="s">
        <v>824</v>
      </c>
      <c r="AD44" s="914">
        <v>0.0731810140257014</v>
      </c>
      <c r="AE44" s="914" t="s">
        <v>824</v>
      </c>
      <c r="AF44" s="914" t="s">
        <v>824</v>
      </c>
      <c r="AG44" s="914" t="s">
        <v>824</v>
      </c>
      <c r="AH44" s="950"/>
      <c r="AI44" s="951" t="s">
        <v>113</v>
      </c>
      <c r="AJ44" s="951">
        <v>191.35415500000002</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208.79103</v>
      </c>
      <c r="H378" s="982" t="s">
        <v>113</v>
      </c>
    </row>
    <row r="379" ht="18" customHeight="1" x14ac:dyDescent="0.2">
      <c r="B379" s="981" t="s">
        <v>954</v>
      </c>
      <c r="C379" s="889"/>
      <c r="D379" s="280"/>
      <c r="E379" s="150"/>
      <c r="F379" s="150"/>
      <c r="G379" s="124">
        <v>17.61109</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11.0874703917417</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208.79103</v>
      </c>
      <c r="H392" s="982" t="s">
        <v>106</v>
      </c>
    </row>
    <row r="393" ht="18" customHeight="1" x14ac:dyDescent="0.2">
      <c r="B393" s="985" t="s">
        <v>954</v>
      </c>
      <c r="C393" s="889"/>
      <c r="D393" s="280"/>
      <c r="E393" s="150"/>
      <c r="F393" s="150"/>
      <c r="G393" s="124">
        <v>17.61109</v>
      </c>
      <c r="H393" s="982" t="s">
        <v>106</v>
      </c>
    </row>
    <row r="394" ht="18" customHeight="1" x14ac:dyDescent="0.2">
      <c r="B394" s="985" t="s">
        <v>964</v>
      </c>
      <c r="C394" s="889"/>
      <c r="D394" s="280"/>
      <c r="E394" s="150"/>
      <c r="F394" s="150"/>
      <c r="G394" s="124">
        <v>0.2097</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2783980</v>
      </c>
      <c r="F396" s="119">
        <v>0.0749973167910689</v>
      </c>
      <c r="G396" s="170">
        <v>208.79103</v>
      </c>
      <c r="H396" s="992" t="s">
        <v>106</v>
      </c>
    </row>
    <row r="397" ht="18" customHeight="1" x14ac:dyDescent="0.2">
      <c r="B397" s="987" t="s">
        <v>954</v>
      </c>
      <c r="C397" s="889"/>
      <c r="D397" s="990" t="s">
        <v>978</v>
      </c>
      <c r="E397" s="991">
        <v>2783980</v>
      </c>
      <c r="F397" s="119">
        <v>0.006325868001925301</v>
      </c>
      <c r="G397" s="170">
        <v>17.61109</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0.2097</v>
      </c>
      <c r="F399" s="119">
        <v>1000</v>
      </c>
      <c r="G399" s="170">
        <v>0.2097</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10.8777703917417</v>
      </c>
      <c r="F432" s="119">
        <v>1000</v>
      </c>
      <c r="G432" s="170">
        <v>10.8777703917417</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0.2380248</v>
      </c>
      <c r="H491" s="982" t="s">
        <v>106</v>
      </c>
    </row>
    <row r="492" ht="18" customHeight="1" x14ac:dyDescent="0.2">
      <c r="B492" s="981" t="s">
        <v>954</v>
      </c>
      <c r="C492" s="889"/>
      <c r="D492" s="280"/>
      <c r="E492" s="150"/>
      <c r="F492" s="150"/>
      <c r="G492" s="124">
        <v>0.3943872</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0.067446</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0.9949932213851939</v>
      </c>
      <c r="H502" s="982" t="s">
        <v>106</v>
      </c>
    </row>
    <row r="503" ht="18" customHeight="1" x14ac:dyDescent="0.2">
      <c r="B503" s="981" t="s">
        <v>965</v>
      </c>
      <c r="C503" s="889"/>
      <c r="D503" s="280"/>
      <c r="E503" s="150"/>
      <c r="F503" s="150"/>
      <c r="G503" s="124">
        <v>0.008781679999999998</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0.16338</v>
      </c>
      <c r="F525" s="119">
        <v>1456.878442893867</v>
      </c>
      <c r="G525" s="167">
        <v>0.2380248</v>
      </c>
      <c r="H525" s="992" t="s">
        <v>106</v>
      </c>
    </row>
    <row r="526" ht="18" customHeight="1" x14ac:dyDescent="0.2" s="599" customFormat="1">
      <c r="B526" s="985" t="s">
        <v>954</v>
      </c>
      <c r="C526" s="889"/>
      <c r="D526" s="990" t="s">
        <v>984</v>
      </c>
      <c r="E526" s="991">
        <v>0.61078</v>
      </c>
      <c r="F526" s="119">
        <v>645.7107305412751</v>
      </c>
      <c r="G526" s="167">
        <v>0.3943872</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0.41568</v>
      </c>
      <c r="F529" s="119">
        <v>162.25461893764438</v>
      </c>
      <c r="G529" s="167">
        <v>0.067446</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5.653370576052238</v>
      </c>
      <c r="F536" s="119">
        <v>176</v>
      </c>
      <c r="G536" s="167">
        <v>0.9949932213851939</v>
      </c>
      <c r="H536" s="992" t="s">
        <v>106</v>
      </c>
    </row>
    <row r="537" ht="18" customHeight="1" x14ac:dyDescent="0.2" s="599" customFormat="1">
      <c r="B537" s="985" t="s">
        <v>965</v>
      </c>
      <c r="C537" s="889"/>
      <c r="D537" s="990" t="s">
        <v>515</v>
      </c>
      <c r="E537" s="991">
        <v>0.0439084</v>
      </c>
      <c r="F537" s="119">
        <v>199.99999999999994</v>
      </c>
      <c r="G537" s="167">
        <v>0.008781679999999998</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0.6300059475872001</v>
      </c>
      <c r="L11" s="179">
        <v>0.0968448236908</v>
      </c>
      <c r="M11" s="1025">
        <v>-0.35764845463870004</v>
      </c>
    </row>
    <row r="12" ht="18" customHeight="1" x14ac:dyDescent="0.2">
      <c r="B12" s="1024" t="s">
        <v>879</v>
      </c>
      <c r="C12" s="564"/>
      <c r="D12" s="204"/>
      <c r="E12" s="204"/>
      <c r="F12" s="204"/>
      <c r="G12" s="204"/>
      <c r="H12" s="204"/>
      <c r="I12" s="204"/>
      <c r="J12" s="179">
        <v>0.87448286551</v>
      </c>
      <c r="K12" s="179">
        <v>122.55610221430021</v>
      </c>
      <c r="L12" s="179">
        <v>0.02052454597932</v>
      </c>
      <c r="M12" s="1025">
        <v>-0.0488897808994</v>
      </c>
    </row>
    <row r="13" ht="18" customHeight="1" x14ac:dyDescent="0.2">
      <c r="B13" s="1024" t="s">
        <v>880</v>
      </c>
      <c r="C13" s="564"/>
      <c r="D13" s="204"/>
      <c r="E13" s="204"/>
      <c r="F13" s="204"/>
      <c r="G13" s="204"/>
      <c r="H13" s="204"/>
      <c r="I13" s="204"/>
      <c r="J13" s="179" t="s">
        <v>113</v>
      </c>
      <c r="K13" s="179">
        <v>53.5389016410081</v>
      </c>
      <c r="L13" s="179" t="s">
        <v>113</v>
      </c>
      <c r="M13" s="1025" t="s">
        <v>113</v>
      </c>
    </row>
    <row r="14" ht="18" customHeight="1" x14ac:dyDescent="0.2">
      <c r="B14" s="1024" t="s">
        <v>881</v>
      </c>
      <c r="C14" s="564"/>
      <c r="D14" s="204"/>
      <c r="E14" s="204"/>
      <c r="F14" s="204"/>
      <c r="G14" s="204"/>
      <c r="H14" s="204"/>
      <c r="I14" s="204"/>
      <c r="J14" s="179" t="s">
        <v>113</v>
      </c>
      <c r="K14" s="179">
        <v>0.27381918042</v>
      </c>
      <c r="L14" s="179" t="s">
        <v>113</v>
      </c>
      <c r="M14" s="1025" t="s">
        <v>113</v>
      </c>
    </row>
    <row r="15" ht="18" customHeight="1" x14ac:dyDescent="0.2">
      <c r="B15" s="1024" t="s">
        <v>882</v>
      </c>
      <c r="C15" s="564"/>
      <c r="D15" s="204"/>
      <c r="E15" s="204"/>
      <c r="F15" s="204"/>
      <c r="G15" s="204"/>
      <c r="H15" s="204"/>
      <c r="I15" s="204"/>
      <c r="J15" s="179">
        <v>2.3317924611</v>
      </c>
      <c r="K15" s="179">
        <v>462.34086102467603</v>
      </c>
      <c r="L15" s="179">
        <v>14.175787527292</v>
      </c>
      <c r="M15" s="1025">
        <v>-40.340342573166</v>
      </c>
    </row>
    <row r="16" ht="18" customHeight="1" x14ac:dyDescent="0.2">
      <c r="B16" s="1024" t="s">
        <v>883</v>
      </c>
      <c r="C16" s="564"/>
      <c r="D16" s="204"/>
      <c r="E16" s="204"/>
      <c r="F16" s="204"/>
      <c r="G16" s="204"/>
      <c r="H16" s="204"/>
      <c r="I16" s="204"/>
      <c r="J16" s="179" t="s">
        <v>113</v>
      </c>
      <c r="K16" s="179">
        <v>0.00025888063237</v>
      </c>
      <c r="L16" s="179" t="s">
        <v>113</v>
      </c>
      <c r="M16" s="1025" t="s">
        <v>113</v>
      </c>
    </row>
    <row r="17" ht="18" customHeight="1" x14ac:dyDescent="0.2">
      <c r="B17" s="1024" t="s">
        <v>884</v>
      </c>
      <c r="C17" s="564"/>
      <c r="D17" s="204"/>
      <c r="E17" s="204"/>
      <c r="F17" s="204"/>
      <c r="G17" s="204"/>
      <c r="H17" s="204"/>
      <c r="I17" s="204"/>
      <c r="J17" s="179">
        <v>143.61804209799698</v>
      </c>
      <c r="K17" s="179">
        <v>2209.0664080757</v>
      </c>
      <c r="L17" s="179">
        <v>512.548552502</v>
      </c>
      <c r="M17" s="1025">
        <v>-271.9152232751</v>
      </c>
    </row>
    <row r="18" ht="18" customHeight="1" x14ac:dyDescent="0.2">
      <c r="B18" s="1024" t="s">
        <v>885</v>
      </c>
      <c r="C18" s="564"/>
      <c r="D18" s="204"/>
      <c r="E18" s="204"/>
      <c r="F18" s="204"/>
      <c r="G18" s="204"/>
      <c r="H18" s="204"/>
      <c r="I18" s="204"/>
      <c r="J18" s="179" t="s">
        <v>113</v>
      </c>
      <c r="K18" s="179" t="s">
        <v>113</v>
      </c>
      <c r="L18" s="179" t="s">
        <v>113</v>
      </c>
      <c r="M18" s="1025" t="s">
        <v>113</v>
      </c>
    </row>
    <row r="19" ht="18" customHeight="1" x14ac:dyDescent="0.2">
      <c r="B19" s="1024" t="s">
        <v>886</v>
      </c>
      <c r="C19" s="564"/>
      <c r="D19" s="204"/>
      <c r="E19" s="204"/>
      <c r="F19" s="204"/>
      <c r="G19" s="204"/>
      <c r="H19" s="204"/>
      <c r="I19" s="204"/>
      <c r="J19" s="179">
        <v>1.66582848338</v>
      </c>
      <c r="K19" s="179">
        <v>390.1237920493723</v>
      </c>
      <c r="L19" s="179">
        <v>13.84394189685</v>
      </c>
      <c r="M19" s="1025">
        <v>-43.018323390416</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54.31355</v>
      </c>
      <c r="K21" s="179">
        <v>80.060133596117</v>
      </c>
      <c r="L21" s="179">
        <v>2.3246711757933998</v>
      </c>
      <c r="M21" s="1025">
        <v>-5.091096407206999</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6.105937</v>
      </c>
      <c r="K23" s="179">
        <v>11.553960785712</v>
      </c>
      <c r="L23" s="179">
        <v>0.6134263132619999</v>
      </c>
      <c r="M23" s="1025">
        <v>-11.112246105538999</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0.060082583759</v>
      </c>
      <c r="L26" s="179" t="s">
        <v>113</v>
      </c>
      <c r="M26" s="1025" t="s">
        <v>113</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242.181940739371</v>
      </c>
      <c r="K28" s="179">
        <v>414.94696732985</v>
      </c>
      <c r="L28" s="179" t="s">
        <v>113</v>
      </c>
      <c r="M28" s="1025" t="s">
        <v>113</v>
      </c>
    </row>
    <row r="29" ht="18" customHeight="1" x14ac:dyDescent="0.2">
      <c r="B29" s="1024" t="s">
        <v>896</v>
      </c>
      <c r="C29" s="564"/>
      <c r="D29" s="204"/>
      <c r="E29" s="204"/>
      <c r="F29" s="204"/>
      <c r="G29" s="204"/>
      <c r="H29" s="204"/>
      <c r="I29" s="204"/>
      <c r="J29" s="179">
        <v>57.497163</v>
      </c>
      <c r="K29" s="179">
        <v>43.701746117</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v>0.0014</v>
      </c>
      <c r="K31" s="179">
        <v>0.00237047450918</v>
      </c>
      <c r="L31" s="179">
        <v>0.00023016234821</v>
      </c>
      <c r="M31" s="1025" t="s">
        <v>113</v>
      </c>
    </row>
    <row r="32" ht="18" customHeight="1" x14ac:dyDescent="0.2">
      <c r="B32" s="1024" t="s">
        <v>954</v>
      </c>
      <c r="C32" s="564"/>
      <c r="D32" s="204"/>
      <c r="E32" s="204"/>
      <c r="F32" s="204"/>
      <c r="G32" s="204"/>
      <c r="H32" s="204"/>
      <c r="I32" s="204"/>
      <c r="J32" s="179">
        <v>0.0000648</v>
      </c>
      <c r="K32" s="179">
        <v>0.312283389472</v>
      </c>
      <c r="L32" s="179">
        <v>0.0228342433734</v>
      </c>
      <c r="M32" s="1025" t="s">
        <v>113</v>
      </c>
    </row>
    <row r="33" ht="18" customHeight="1" x14ac:dyDescent="0.2">
      <c r="B33" s="1024" t="s">
        <v>955</v>
      </c>
      <c r="C33" s="564"/>
      <c r="D33" s="204"/>
      <c r="E33" s="204"/>
      <c r="F33" s="204"/>
      <c r="G33" s="204"/>
      <c r="H33" s="204"/>
      <c r="I33" s="204"/>
      <c r="J33" s="179" t="s">
        <v>113</v>
      </c>
      <c r="K33" s="179">
        <v>0.0060081359988</v>
      </c>
      <c r="L33" s="179">
        <v>0.0010070583345</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t="s">
        <v>113</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113</v>
      </c>
      <c r="K45" s="179">
        <v>0.5176720198316</v>
      </c>
      <c r="L45" s="179">
        <v>0.0968448236908</v>
      </c>
      <c r="M45" s="1025">
        <v>-0.35764845463870004</v>
      </c>
    </row>
    <row r="46" ht="18" customHeight="1" x14ac:dyDescent="0.2">
      <c r="B46" s="1026" t="s">
        <v>879</v>
      </c>
      <c r="C46" s="564"/>
      <c r="D46" s="204"/>
      <c r="E46" s="204"/>
      <c r="F46" s="204"/>
      <c r="G46" s="204"/>
      <c r="H46" s="204"/>
      <c r="I46" s="204"/>
      <c r="J46" s="179">
        <v>0.87448286551</v>
      </c>
      <c r="K46" s="179">
        <v>74.0997818563002</v>
      </c>
      <c r="L46" s="179">
        <v>0.02052454597932</v>
      </c>
      <c r="M46" s="1025">
        <v>-0.0488897808994</v>
      </c>
    </row>
    <row r="47" ht="18" customHeight="1" x14ac:dyDescent="0.2">
      <c r="B47" s="1026" t="s">
        <v>880</v>
      </c>
      <c r="C47" s="564"/>
      <c r="D47" s="204"/>
      <c r="E47" s="204"/>
      <c r="F47" s="204"/>
      <c r="G47" s="204"/>
      <c r="H47" s="204"/>
      <c r="I47" s="204"/>
      <c r="J47" s="179" t="s">
        <v>113</v>
      </c>
      <c r="K47" s="179">
        <v>53.5389016410081</v>
      </c>
      <c r="L47" s="179" t="s">
        <v>115</v>
      </c>
      <c r="M47" s="1025" t="s">
        <v>115</v>
      </c>
    </row>
    <row r="48" ht="18" customHeight="1" x14ac:dyDescent="0.2">
      <c r="B48" s="1026" t="s">
        <v>881</v>
      </c>
      <c r="C48" s="564"/>
      <c r="D48" s="204"/>
      <c r="E48" s="204"/>
      <c r="F48" s="204"/>
      <c r="G48" s="204"/>
      <c r="H48" s="204"/>
      <c r="I48" s="204"/>
      <c r="J48" s="179" t="s">
        <v>113</v>
      </c>
      <c r="K48" s="179">
        <v>0.10881918042</v>
      </c>
      <c r="L48" s="179" t="s">
        <v>115</v>
      </c>
      <c r="M48" s="1025" t="s">
        <v>115</v>
      </c>
    </row>
    <row r="49" ht="18" customHeight="1" x14ac:dyDescent="0.2">
      <c r="B49" s="1026" t="s">
        <v>882</v>
      </c>
      <c r="C49" s="564"/>
      <c r="D49" s="204"/>
      <c r="E49" s="204"/>
      <c r="F49" s="204"/>
      <c r="G49" s="204"/>
      <c r="H49" s="204"/>
      <c r="I49" s="204"/>
      <c r="J49" s="179">
        <v>2.3317924611</v>
      </c>
      <c r="K49" s="179">
        <v>413.25400870674605</v>
      </c>
      <c r="L49" s="179">
        <v>14.175787527292</v>
      </c>
      <c r="M49" s="1025">
        <v>-40.340342573166</v>
      </c>
    </row>
    <row r="50" ht="18" customHeight="1" x14ac:dyDescent="0.2">
      <c r="B50" s="1026" t="s">
        <v>883</v>
      </c>
      <c r="C50" s="564"/>
      <c r="D50" s="204"/>
      <c r="E50" s="204"/>
      <c r="F50" s="204"/>
      <c r="G50" s="204"/>
      <c r="H50" s="204"/>
      <c r="I50" s="204"/>
      <c r="J50" s="179" t="s">
        <v>113</v>
      </c>
      <c r="K50" s="179">
        <v>0.00025888063237</v>
      </c>
      <c r="L50" s="179" t="s">
        <v>115</v>
      </c>
      <c r="M50" s="1025" t="s">
        <v>115</v>
      </c>
    </row>
    <row r="51" ht="18" customHeight="1" x14ac:dyDescent="0.2">
      <c r="B51" s="1026" t="s">
        <v>884</v>
      </c>
      <c r="C51" s="564"/>
      <c r="D51" s="204"/>
      <c r="E51" s="204"/>
      <c r="F51" s="204"/>
      <c r="G51" s="204"/>
      <c r="H51" s="204"/>
      <c r="I51" s="204"/>
      <c r="J51" s="179">
        <v>9.407990707997</v>
      </c>
      <c r="K51" s="179">
        <v>1718.4681605133</v>
      </c>
      <c r="L51" s="179">
        <v>512.548552502</v>
      </c>
      <c r="M51" s="1025">
        <v>-271.9152232751</v>
      </c>
    </row>
    <row r="52" ht="18" customHeight="1" x14ac:dyDescent="0.2">
      <c r="B52" s="1026" t="s">
        <v>885</v>
      </c>
      <c r="C52" s="564"/>
      <c r="D52" s="204"/>
      <c r="E52" s="204"/>
      <c r="F52" s="204"/>
      <c r="G52" s="204"/>
      <c r="H52" s="204"/>
      <c r="I52" s="204"/>
      <c r="J52" s="179" t="s">
        <v>113</v>
      </c>
      <c r="K52" s="179" t="s">
        <v>115</v>
      </c>
      <c r="L52" s="179" t="s">
        <v>115</v>
      </c>
      <c r="M52" s="1025" t="s">
        <v>115</v>
      </c>
    </row>
    <row r="53" ht="18" customHeight="1" x14ac:dyDescent="0.2">
      <c r="B53" s="1026" t="s">
        <v>886</v>
      </c>
      <c r="C53" s="564"/>
      <c r="D53" s="204"/>
      <c r="E53" s="204"/>
      <c r="F53" s="204"/>
      <c r="G53" s="204"/>
      <c r="H53" s="204"/>
      <c r="I53" s="204"/>
      <c r="J53" s="179">
        <v>1.66582848338</v>
      </c>
      <c r="K53" s="179">
        <v>390.1100420493723</v>
      </c>
      <c r="L53" s="179">
        <v>13.84394189685</v>
      </c>
      <c r="M53" s="1025">
        <v>-43.018323390416</v>
      </c>
    </row>
    <row r="54" ht="18" customHeight="1" x14ac:dyDescent="0.2">
      <c r="B54" s="1026" t="s">
        <v>887</v>
      </c>
      <c r="C54" s="564"/>
      <c r="D54" s="204"/>
      <c r="E54" s="204"/>
      <c r="F54" s="204"/>
      <c r="G54" s="204"/>
      <c r="H54" s="204"/>
      <c r="I54" s="204"/>
      <c r="J54" s="179" t="s">
        <v>113</v>
      </c>
      <c r="K54" s="179" t="s">
        <v>115</v>
      </c>
      <c r="L54" s="179" t="s">
        <v>115</v>
      </c>
      <c r="M54" s="1025" t="s">
        <v>115</v>
      </c>
    </row>
    <row r="55" ht="18" customHeight="1" x14ac:dyDescent="0.2">
      <c r="B55" s="1026" t="s">
        <v>888</v>
      </c>
      <c r="C55" s="564"/>
      <c r="D55" s="204"/>
      <c r="E55" s="204"/>
      <c r="F55" s="204"/>
      <c r="G55" s="204"/>
      <c r="H55" s="204"/>
      <c r="I55" s="204"/>
      <c r="J55" s="179" t="s">
        <v>113</v>
      </c>
      <c r="K55" s="179">
        <v>3.9274664265009998</v>
      </c>
      <c r="L55" s="179">
        <v>2.3246711757933998</v>
      </c>
      <c r="M55" s="1025">
        <v>-5.091096407206999</v>
      </c>
    </row>
    <row r="56" ht="18" customHeight="1" x14ac:dyDescent="0.2">
      <c r="B56" s="1026" t="s">
        <v>889</v>
      </c>
      <c r="C56" s="564"/>
      <c r="D56" s="204"/>
      <c r="E56" s="204"/>
      <c r="F56" s="204"/>
      <c r="G56" s="204"/>
      <c r="H56" s="204"/>
      <c r="I56" s="204"/>
      <c r="J56" s="179" t="s">
        <v>113</v>
      </c>
      <c r="K56" s="179" t="s">
        <v>115</v>
      </c>
      <c r="L56" s="179" t="s">
        <v>115</v>
      </c>
      <c r="M56" s="1025" t="s">
        <v>115</v>
      </c>
    </row>
    <row r="57" ht="18" customHeight="1" x14ac:dyDescent="0.2">
      <c r="B57" s="1026" t="s">
        <v>890</v>
      </c>
      <c r="C57" s="564"/>
      <c r="D57" s="204"/>
      <c r="E57" s="204"/>
      <c r="F57" s="204"/>
      <c r="G57" s="204"/>
      <c r="H57" s="204"/>
      <c r="I57" s="204"/>
      <c r="J57" s="179" t="s">
        <v>113</v>
      </c>
      <c r="K57" s="179">
        <v>0.203998189012</v>
      </c>
      <c r="L57" s="179">
        <v>0.032571230802</v>
      </c>
      <c r="M57" s="1025">
        <v>-0.075999538539</v>
      </c>
    </row>
    <row r="58" ht="18" customHeight="1" x14ac:dyDescent="0.2">
      <c r="B58" s="1026" t="s">
        <v>891</v>
      </c>
      <c r="C58" s="564"/>
      <c r="D58" s="204"/>
      <c r="E58" s="204"/>
      <c r="F58" s="204"/>
      <c r="G58" s="204"/>
      <c r="H58" s="204"/>
      <c r="I58" s="204"/>
      <c r="J58" s="179" t="s">
        <v>113</v>
      </c>
      <c r="K58" s="179" t="s">
        <v>115</v>
      </c>
      <c r="L58" s="179" t="s">
        <v>115</v>
      </c>
      <c r="M58" s="1025" t="s">
        <v>115</v>
      </c>
    </row>
    <row r="59" ht="18" customHeight="1" x14ac:dyDescent="0.2">
      <c r="B59" s="1026" t="s">
        <v>892</v>
      </c>
      <c r="C59" s="564"/>
      <c r="D59" s="204"/>
      <c r="E59" s="204"/>
      <c r="F59" s="204"/>
      <c r="G59" s="204"/>
      <c r="H59" s="204"/>
      <c r="I59" s="204"/>
      <c r="J59" s="179" t="s">
        <v>113</v>
      </c>
      <c r="K59" s="179" t="s">
        <v>115</v>
      </c>
      <c r="L59" s="179" t="s">
        <v>115</v>
      </c>
      <c r="M59" s="1025" t="s">
        <v>115</v>
      </c>
    </row>
    <row r="60" ht="18" customHeight="1" x14ac:dyDescent="0.2">
      <c r="B60" s="1026" t="s">
        <v>893</v>
      </c>
      <c r="C60" s="564"/>
      <c r="D60" s="204"/>
      <c r="E60" s="204"/>
      <c r="F60" s="204"/>
      <c r="G60" s="204"/>
      <c r="H60" s="204"/>
      <c r="I60" s="204"/>
      <c r="J60" s="179" t="s">
        <v>113</v>
      </c>
      <c r="K60" s="179" t="s">
        <v>115</v>
      </c>
      <c r="L60" s="179" t="s">
        <v>115</v>
      </c>
      <c r="M60" s="1025" t="s">
        <v>115</v>
      </c>
    </row>
    <row r="61" ht="18" customHeight="1" x14ac:dyDescent="0.2">
      <c r="B61" s="1026" t="s">
        <v>894</v>
      </c>
      <c r="C61" s="564"/>
      <c r="D61" s="204"/>
      <c r="E61" s="204"/>
      <c r="F61" s="204"/>
      <c r="G61" s="204"/>
      <c r="H61" s="204"/>
      <c r="I61" s="204"/>
      <c r="J61" s="179" t="s">
        <v>113</v>
      </c>
      <c r="K61" s="179" t="s">
        <v>115</v>
      </c>
      <c r="L61" s="179" t="s">
        <v>115</v>
      </c>
      <c r="M61" s="1025" t="s">
        <v>115</v>
      </c>
    </row>
    <row r="62" ht="18" customHeight="1" x14ac:dyDescent="0.2">
      <c r="B62" s="1026" t="s">
        <v>895</v>
      </c>
      <c r="C62" s="564"/>
      <c r="D62" s="204"/>
      <c r="E62" s="204"/>
      <c r="F62" s="204"/>
      <c r="G62" s="204"/>
      <c r="H62" s="204"/>
      <c r="I62" s="204"/>
      <c r="J62" s="179">
        <v>0.019912909371</v>
      </c>
      <c r="K62" s="179">
        <v>1.5115266998499999</v>
      </c>
      <c r="L62" s="179" t="s">
        <v>115</v>
      </c>
      <c r="M62" s="1025" t="s">
        <v>115</v>
      </c>
    </row>
    <row r="63" ht="18" customHeight="1" x14ac:dyDescent="0.2">
      <c r="B63" s="1026" t="s">
        <v>896</v>
      </c>
      <c r="C63" s="564"/>
      <c r="D63" s="204"/>
      <c r="E63" s="204"/>
      <c r="F63" s="204"/>
      <c r="G63" s="204"/>
      <c r="H63" s="204"/>
      <c r="I63" s="204"/>
      <c r="J63" s="179" t="s">
        <v>113</v>
      </c>
      <c r="K63" s="179" t="s">
        <v>115</v>
      </c>
      <c r="L63" s="179" t="s">
        <v>115</v>
      </c>
      <c r="M63" s="1025" t="s">
        <v>115</v>
      </c>
    </row>
    <row r="64" ht="18" customHeight="1" x14ac:dyDescent="0.2">
      <c r="B64" s="1026" t="s">
        <v>952</v>
      </c>
      <c r="C64" s="564"/>
      <c r="D64" s="204"/>
      <c r="E64" s="204"/>
      <c r="F64" s="204"/>
      <c r="G64" s="204"/>
      <c r="H64" s="204"/>
      <c r="I64" s="204"/>
      <c r="J64" s="179" t="s">
        <v>113</v>
      </c>
      <c r="K64" s="179" t="s">
        <v>115</v>
      </c>
      <c r="L64" s="179" t="s">
        <v>115</v>
      </c>
      <c r="M64" s="1025" t="s">
        <v>115</v>
      </c>
    </row>
    <row r="65" ht="18" customHeight="1" x14ac:dyDescent="0.2">
      <c r="B65" s="1026" t="s">
        <v>953</v>
      </c>
      <c r="C65" s="564"/>
      <c r="D65" s="204"/>
      <c r="E65" s="204"/>
      <c r="F65" s="204"/>
      <c r="G65" s="204"/>
      <c r="H65" s="204"/>
      <c r="I65" s="204"/>
      <c r="J65" s="179" t="s">
        <v>113</v>
      </c>
      <c r="K65" s="179">
        <v>0.00027047450918</v>
      </c>
      <c r="L65" s="179">
        <v>0.00023016234821</v>
      </c>
      <c r="M65" s="1025" t="s">
        <v>115</v>
      </c>
    </row>
    <row r="66" ht="18" customHeight="1" x14ac:dyDescent="0.2">
      <c r="B66" s="1026" t="s">
        <v>954</v>
      </c>
      <c r="C66" s="564"/>
      <c r="D66" s="204"/>
      <c r="E66" s="204"/>
      <c r="F66" s="204"/>
      <c r="G66" s="204"/>
      <c r="H66" s="204"/>
      <c r="I66" s="204"/>
      <c r="J66" s="179" t="s">
        <v>113</v>
      </c>
      <c r="K66" s="179">
        <v>0.312240189472</v>
      </c>
      <c r="L66" s="179">
        <v>0.0228342433734</v>
      </c>
      <c r="M66" s="1025" t="s">
        <v>115</v>
      </c>
    </row>
    <row r="67" ht="18" customHeight="1" x14ac:dyDescent="0.2">
      <c r="B67" s="1026" t="s">
        <v>955</v>
      </c>
      <c r="C67" s="564"/>
      <c r="D67" s="204"/>
      <c r="E67" s="204"/>
      <c r="F67" s="204"/>
      <c r="G67" s="204"/>
      <c r="H67" s="204"/>
      <c r="I67" s="204"/>
      <c r="J67" s="179" t="s">
        <v>113</v>
      </c>
      <c r="K67" s="179">
        <v>0.0060081359988</v>
      </c>
      <c r="L67" s="179">
        <v>0.0010070583345</v>
      </c>
      <c r="M67" s="1025" t="s">
        <v>115</v>
      </c>
    </row>
    <row r="68" ht="18" customHeight="1" x14ac:dyDescent="0.2">
      <c r="B68" s="1026" t="s">
        <v>956</v>
      </c>
      <c r="C68" s="564"/>
      <c r="D68" s="204"/>
      <c r="E68" s="204"/>
      <c r="F68" s="204"/>
      <c r="G68" s="204"/>
      <c r="H68" s="204"/>
      <c r="I68" s="204"/>
      <c r="J68" s="179" t="s">
        <v>113</v>
      </c>
      <c r="K68" s="179" t="s">
        <v>115</v>
      </c>
      <c r="L68" s="179" t="s">
        <v>115</v>
      </c>
      <c r="M68" s="1025" t="s">
        <v>115</v>
      </c>
    </row>
    <row r="69" ht="18" customHeight="1" x14ac:dyDescent="0.2">
      <c r="B69" s="1026" t="s">
        <v>957</v>
      </c>
      <c r="C69" s="564"/>
      <c r="D69" s="204"/>
      <c r="E69" s="204"/>
      <c r="F69" s="204"/>
      <c r="G69" s="204"/>
      <c r="H69" s="204"/>
      <c r="I69" s="204"/>
      <c r="J69" s="179" t="s">
        <v>113</v>
      </c>
      <c r="K69" s="179" t="s">
        <v>115</v>
      </c>
      <c r="L69" s="179" t="s">
        <v>115</v>
      </c>
      <c r="M69" s="1025" t="s">
        <v>115</v>
      </c>
    </row>
    <row r="70" ht="18" customHeight="1" x14ac:dyDescent="0.2">
      <c r="B70" s="1026" t="s">
        <v>958</v>
      </c>
      <c r="C70" s="564"/>
      <c r="D70" s="204"/>
      <c r="E70" s="204"/>
      <c r="F70" s="204"/>
      <c r="G70" s="204"/>
      <c r="H70" s="204"/>
      <c r="I70" s="204"/>
      <c r="J70" s="179" t="s">
        <v>113</v>
      </c>
      <c r="K70" s="179" t="s">
        <v>115</v>
      </c>
      <c r="L70" s="179" t="s">
        <v>115</v>
      </c>
      <c r="M70" s="1025" t="s">
        <v>115</v>
      </c>
    </row>
    <row r="71" ht="18" customHeight="1" x14ac:dyDescent="0.2">
      <c r="B71" s="1026" t="s">
        <v>959</v>
      </c>
      <c r="C71" s="564"/>
      <c r="D71" s="204"/>
      <c r="E71" s="204"/>
      <c r="F71" s="204"/>
      <c r="G71" s="204"/>
      <c r="H71" s="204"/>
      <c r="I71" s="204"/>
      <c r="J71" s="179" t="s">
        <v>113</v>
      </c>
      <c r="K71" s="179" t="s">
        <v>115</v>
      </c>
      <c r="L71" s="179" t="s">
        <v>115</v>
      </c>
      <c r="M71" s="1025" t="s">
        <v>115</v>
      </c>
    </row>
    <row r="72" ht="18" customHeight="1" x14ac:dyDescent="0.2">
      <c r="B72" s="1026" t="s">
        <v>960</v>
      </c>
      <c r="C72" s="564"/>
      <c r="D72" s="204"/>
      <c r="E72" s="204"/>
      <c r="F72" s="204"/>
      <c r="G72" s="204"/>
      <c r="H72" s="204"/>
      <c r="I72" s="204"/>
      <c r="J72" s="179" t="s">
        <v>113</v>
      </c>
      <c r="K72" s="179" t="s">
        <v>115</v>
      </c>
      <c r="L72" s="179" t="s">
        <v>115</v>
      </c>
      <c r="M72" s="1025" t="s">
        <v>115</v>
      </c>
    </row>
    <row r="73" ht="18" customHeight="1" x14ac:dyDescent="0.2">
      <c r="B73" s="1026" t="s">
        <v>961</v>
      </c>
      <c r="C73" s="564"/>
      <c r="D73" s="204"/>
      <c r="E73" s="204"/>
      <c r="F73" s="204"/>
      <c r="G73" s="204"/>
      <c r="H73" s="204"/>
      <c r="I73" s="204"/>
      <c r="J73" s="179" t="s">
        <v>113</v>
      </c>
      <c r="K73" s="179" t="s">
        <v>115</v>
      </c>
      <c r="L73" s="179" t="s">
        <v>115</v>
      </c>
      <c r="M73" s="1025" t="s">
        <v>115</v>
      </c>
    </row>
    <row r="74" ht="18" customHeight="1" x14ac:dyDescent="0.2">
      <c r="B74" s="1026" t="s">
        <v>962</v>
      </c>
      <c r="C74" s="564"/>
      <c r="D74" s="204"/>
      <c r="E74" s="204"/>
      <c r="F74" s="204"/>
      <c r="G74" s="204"/>
      <c r="H74" s="204"/>
      <c r="I74" s="204"/>
      <c r="J74" s="179" t="s">
        <v>113</v>
      </c>
      <c r="K74" s="179" t="s">
        <v>115</v>
      </c>
      <c r="L74" s="179" t="s">
        <v>115</v>
      </c>
      <c r="M74" s="1025" t="s">
        <v>115</v>
      </c>
    </row>
    <row r="75" ht="18" customHeight="1" x14ac:dyDescent="0.2">
      <c r="B75" s="1026" t="s">
        <v>963</v>
      </c>
      <c r="C75" s="564"/>
      <c r="D75" s="204"/>
      <c r="E75" s="204"/>
      <c r="F75" s="204"/>
      <c r="G75" s="204"/>
      <c r="H75" s="204"/>
      <c r="I75" s="204"/>
      <c r="J75" s="179" t="s">
        <v>113</v>
      </c>
      <c r="K75" s="179" t="s">
        <v>115</v>
      </c>
      <c r="L75" s="179" t="s">
        <v>115</v>
      </c>
      <c r="M75" s="1025" t="s">
        <v>115</v>
      </c>
    </row>
    <row r="76" ht="18" customHeight="1" x14ac:dyDescent="0.2">
      <c r="B76" s="1026" t="s">
        <v>964</v>
      </c>
      <c r="C76" s="564"/>
      <c r="D76" s="204"/>
      <c r="E76" s="204"/>
      <c r="F76" s="204"/>
      <c r="G76" s="204"/>
      <c r="H76" s="204"/>
      <c r="I76" s="204"/>
      <c r="J76" s="179" t="s">
        <v>113</v>
      </c>
      <c r="K76" s="179" t="s">
        <v>115</v>
      </c>
      <c r="L76" s="179" t="s">
        <v>115</v>
      </c>
      <c r="M76" s="1025" t="s">
        <v>115</v>
      </c>
    </row>
    <row r="77" ht="18" customHeight="1" x14ac:dyDescent="0.2">
      <c r="B77" s="1026" t="s">
        <v>965</v>
      </c>
      <c r="C77" s="564"/>
      <c r="D77" s="204"/>
      <c r="E77" s="204"/>
      <c r="F77" s="204"/>
      <c r="G77" s="204"/>
      <c r="H77" s="204"/>
      <c r="I77" s="204"/>
      <c r="J77" s="179" t="s">
        <v>113</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3.4123634714</v>
      </c>
      <c r="F79" s="1028">
        <v>0.023181282563</v>
      </c>
      <c r="G79" s="179" t="s">
        <v>115</v>
      </c>
      <c r="H79" s="179">
        <v>10</v>
      </c>
      <c r="I79" s="179">
        <v>99.99999999913724</v>
      </c>
      <c r="J79" s="1028" t="s">
        <v>115</v>
      </c>
      <c r="K79" s="1028">
        <v>0.34123634714</v>
      </c>
      <c r="L79" s="1028">
        <v>0.0069543847688</v>
      </c>
      <c r="M79" s="1029">
        <v>-0.016226897794</v>
      </c>
    </row>
    <row r="80" ht="18" customHeight="1" x14ac:dyDescent="0.2">
      <c r="B80" s="1027" t="s">
        <v>879</v>
      </c>
      <c r="C80" s="564"/>
      <c r="D80" s="1028">
        <v>7.85855</v>
      </c>
      <c r="E80" s="1028">
        <v>127.45930932</v>
      </c>
      <c r="F80" s="1028">
        <v>0.014008832628</v>
      </c>
      <c r="G80" s="179">
        <v>1</v>
      </c>
      <c r="H80" s="179">
        <v>10</v>
      </c>
      <c r="I80" s="179">
        <v>99.99999999785848</v>
      </c>
      <c r="J80" s="1028">
        <v>0.0785855</v>
      </c>
      <c r="K80" s="1028">
        <v>12.745930932</v>
      </c>
      <c r="L80" s="1028">
        <v>0.0042026497883</v>
      </c>
      <c r="M80" s="1029">
        <v>-0.0098061828394</v>
      </c>
    </row>
    <row r="81" ht="18" customHeight="1" x14ac:dyDescent="0.2">
      <c r="B81" s="1027" t="s">
        <v>880</v>
      </c>
      <c r="C81" s="564"/>
      <c r="D81" s="1028" t="s">
        <v>115</v>
      </c>
      <c r="E81" s="1028">
        <v>317.36383274</v>
      </c>
      <c r="F81" s="1028" t="s">
        <v>115</v>
      </c>
      <c r="G81" s="179" t="s">
        <v>115</v>
      </c>
      <c r="H81" s="179">
        <v>10</v>
      </c>
      <c r="I81" s="179" t="s">
        <v>115</v>
      </c>
      <c r="J81" s="1028" t="s">
        <v>115</v>
      </c>
      <c r="K81" s="1028">
        <v>31.736383274</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72.88755652</v>
      </c>
      <c r="E83" s="1028">
        <v>2890.6799274</v>
      </c>
      <c r="F83" s="1028">
        <v>16.20483555</v>
      </c>
      <c r="G83" s="179">
        <v>0.9999999999999999</v>
      </c>
      <c r="H83" s="179">
        <v>10</v>
      </c>
      <c r="I83" s="179">
        <v>100</v>
      </c>
      <c r="J83" s="1028">
        <v>0.7288755652</v>
      </c>
      <c r="K83" s="1028">
        <v>289.06799274</v>
      </c>
      <c r="L83" s="1028">
        <v>4.861450665</v>
      </c>
      <c r="M83" s="1029">
        <v>-11.343384885</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79.950046414</v>
      </c>
      <c r="E85" s="1028">
        <v>1103.7478889</v>
      </c>
      <c r="F85" s="1028">
        <v>16.0945661</v>
      </c>
      <c r="G85" s="179">
        <v>1</v>
      </c>
      <c r="H85" s="179">
        <v>10</v>
      </c>
      <c r="I85" s="179">
        <v>99.99999999937866</v>
      </c>
      <c r="J85" s="1028">
        <v>0.79950046414</v>
      </c>
      <c r="K85" s="1028">
        <v>110.37478889</v>
      </c>
      <c r="L85" s="1028">
        <v>4.8283698299</v>
      </c>
      <c r="M85" s="1029">
        <v>-11.26619627</v>
      </c>
    </row>
    <row r="86" ht="18" customHeight="1" x14ac:dyDescent="0.2">
      <c r="B86" s="1027" t="s">
        <v>885</v>
      </c>
      <c r="C86" s="564"/>
      <c r="D86" s="1028" t="s">
        <v>115</v>
      </c>
      <c r="E86" s="1028" t="s">
        <v>115</v>
      </c>
      <c r="F86" s="1028" t="s">
        <v>115</v>
      </c>
      <c r="G86" s="179" t="s">
        <v>115</v>
      </c>
      <c r="H86" s="179" t="s">
        <v>115</v>
      </c>
      <c r="I86" s="179" t="s">
        <v>115</v>
      </c>
      <c r="J86" s="1028" t="s">
        <v>115</v>
      </c>
      <c r="K86" s="1028" t="s">
        <v>115</v>
      </c>
      <c r="L86" s="1028" t="s">
        <v>115</v>
      </c>
      <c r="M86" s="1029" t="s">
        <v>115</v>
      </c>
    </row>
    <row r="87" ht="18" customHeight="1" x14ac:dyDescent="0.2">
      <c r="B87" s="1027" t="s">
        <v>886</v>
      </c>
      <c r="C87" s="564"/>
      <c r="D87" s="1028">
        <v>72.849009446</v>
      </c>
      <c r="E87" s="1028">
        <v>3009.8791452</v>
      </c>
      <c r="F87" s="1028">
        <v>8.0425575329</v>
      </c>
      <c r="G87" s="179">
        <v>1</v>
      </c>
      <c r="H87" s="179">
        <v>10</v>
      </c>
      <c r="I87" s="179">
        <v>100</v>
      </c>
      <c r="J87" s="1028">
        <v>0.72849009446</v>
      </c>
      <c r="K87" s="1028">
        <v>300.98791452</v>
      </c>
      <c r="L87" s="1028">
        <v>2.4127672599</v>
      </c>
      <c r="M87" s="1029">
        <v>-5.629790273</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27.732808061</v>
      </c>
      <c r="F89" s="1028">
        <v>0.96562216216</v>
      </c>
      <c r="G89" s="179" t="s">
        <v>115</v>
      </c>
      <c r="H89" s="179">
        <v>10</v>
      </c>
      <c r="I89" s="179">
        <v>100</v>
      </c>
      <c r="J89" s="1028" t="s">
        <v>115</v>
      </c>
      <c r="K89" s="1028">
        <v>2.7732808061</v>
      </c>
      <c r="L89" s="1028">
        <v>0.28968664865</v>
      </c>
      <c r="M89" s="1029">
        <v>-0.67593551351</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t="s">
        <v>115</v>
      </c>
      <c r="E91" s="1028" t="s">
        <v>115</v>
      </c>
      <c r="F91" s="1028" t="s">
        <v>115</v>
      </c>
      <c r="G91" s="179" t="s">
        <v>115</v>
      </c>
      <c r="H91" s="179" t="s">
        <v>115</v>
      </c>
      <c r="I91" s="179" t="s">
        <v>115</v>
      </c>
      <c r="J91" s="1028" t="s">
        <v>115</v>
      </c>
      <c r="K91" s="1028" t="s">
        <v>115</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0.0016904656824</v>
      </c>
      <c r="F99" s="1028">
        <v>0.00023016234821</v>
      </c>
      <c r="G99" s="179" t="s">
        <v>115</v>
      </c>
      <c r="H99" s="179">
        <v>15.999999999763382</v>
      </c>
      <c r="I99" s="179">
        <v>100</v>
      </c>
      <c r="J99" s="1028" t="s">
        <v>115</v>
      </c>
      <c r="K99" s="1028">
        <v>0.00027047450918</v>
      </c>
      <c r="L99" s="1028">
        <v>0.00023016234821</v>
      </c>
      <c r="M99" s="1029" t="s">
        <v>115</v>
      </c>
    </row>
    <row r="100" ht="18" customHeight="1" x14ac:dyDescent="0.2">
      <c r="B100" s="1027" t="s">
        <v>954</v>
      </c>
      <c r="C100" s="564"/>
      <c r="D100" s="1028" t="s">
        <v>115</v>
      </c>
      <c r="E100" s="1028">
        <v>1.5833807537</v>
      </c>
      <c r="F100" s="1028">
        <v>0.01555879736</v>
      </c>
      <c r="G100" s="179" t="s">
        <v>115</v>
      </c>
      <c r="H100" s="179">
        <v>16.219247862517456</v>
      </c>
      <c r="I100" s="179">
        <v>100</v>
      </c>
      <c r="J100" s="1028" t="s">
        <v>115</v>
      </c>
      <c r="K100" s="1028">
        <v>0.25681244905</v>
      </c>
      <c r="L100" s="1028">
        <v>0.01555879736</v>
      </c>
      <c r="M100" s="1029" t="s">
        <v>115</v>
      </c>
    </row>
    <row r="101" ht="18" customHeight="1" x14ac:dyDescent="0.2">
      <c r="B101" s="1027" t="s">
        <v>955</v>
      </c>
      <c r="C101" s="564"/>
      <c r="D101" s="1028" t="s">
        <v>115</v>
      </c>
      <c r="E101" s="1028">
        <v>0.037550849992</v>
      </c>
      <c r="F101" s="1028">
        <v>0.0010070583345</v>
      </c>
      <c r="G101" s="179" t="s">
        <v>115</v>
      </c>
      <c r="H101" s="179">
        <v>16</v>
      </c>
      <c r="I101" s="179">
        <v>100</v>
      </c>
      <c r="J101" s="1028" t="s">
        <v>115</v>
      </c>
      <c r="K101" s="1028">
        <v>0.0060081359988</v>
      </c>
      <c r="L101" s="1028">
        <v>0.0010070583345</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106</v>
      </c>
      <c r="E113" s="1028" t="s">
        <v>115</v>
      </c>
      <c r="F113" s="1028" t="s">
        <v>115</v>
      </c>
      <c r="G113" s="179" t="s">
        <v>106</v>
      </c>
      <c r="H113" s="179" t="s">
        <v>115</v>
      </c>
      <c r="I113" s="179" t="s">
        <v>115</v>
      </c>
      <c r="J113" s="1028" t="s">
        <v>106</v>
      </c>
      <c r="K113" s="1028" t="s">
        <v>115</v>
      </c>
      <c r="L113" s="1028" t="s">
        <v>115</v>
      </c>
      <c r="M113" s="1029" t="s">
        <v>115</v>
      </c>
    </row>
    <row r="114" ht="18" customHeight="1" x14ac:dyDescent="0.2">
      <c r="B114" s="1027" t="s">
        <v>879</v>
      </c>
      <c r="C114" s="564"/>
      <c r="D114" s="1028" t="s">
        <v>106</v>
      </c>
      <c r="E114" s="1028">
        <v>0.20360900003</v>
      </c>
      <c r="F114" s="1028" t="s">
        <v>115</v>
      </c>
      <c r="G114" s="179" t="s">
        <v>106</v>
      </c>
      <c r="H114" s="179">
        <v>0.5000000000245568</v>
      </c>
      <c r="I114" s="179" t="s">
        <v>115</v>
      </c>
      <c r="J114" s="1028" t="s">
        <v>106</v>
      </c>
      <c r="K114" s="1028">
        <v>0.0010180450002</v>
      </c>
      <c r="L114" s="1028" t="s">
        <v>115</v>
      </c>
      <c r="M114" s="1029" t="s">
        <v>115</v>
      </c>
    </row>
    <row r="115" ht="18" customHeight="1" x14ac:dyDescent="0.2">
      <c r="B115" s="1027" t="s">
        <v>880</v>
      </c>
      <c r="C115" s="564"/>
      <c r="D115" s="1028" t="s">
        <v>106</v>
      </c>
      <c r="E115" s="1028">
        <v>0.54695416162</v>
      </c>
      <c r="F115" s="1028" t="s">
        <v>115</v>
      </c>
      <c r="G115" s="179" t="s">
        <v>106</v>
      </c>
      <c r="H115" s="179">
        <v>0.5</v>
      </c>
      <c r="I115" s="179" t="s">
        <v>115</v>
      </c>
      <c r="J115" s="1028" t="s">
        <v>106</v>
      </c>
      <c r="K115" s="1028">
        <v>0.0027347708081</v>
      </c>
      <c r="L115" s="1028" t="s">
        <v>115</v>
      </c>
      <c r="M115" s="1029" t="s">
        <v>115</v>
      </c>
    </row>
    <row r="116" ht="18" customHeight="1" x14ac:dyDescent="0.2">
      <c r="B116" s="1027" t="s">
        <v>881</v>
      </c>
      <c r="C116" s="564"/>
      <c r="D116" s="1028" t="s">
        <v>106</v>
      </c>
      <c r="E116" s="1028" t="s">
        <v>115</v>
      </c>
      <c r="F116" s="1028" t="s">
        <v>115</v>
      </c>
      <c r="G116" s="179" t="s">
        <v>106</v>
      </c>
      <c r="H116" s="179" t="s">
        <v>115</v>
      </c>
      <c r="I116" s="179" t="s">
        <v>115</v>
      </c>
      <c r="J116" s="1028" t="s">
        <v>106</v>
      </c>
      <c r="K116" s="1028" t="s">
        <v>115</v>
      </c>
      <c r="L116" s="1028" t="s">
        <v>115</v>
      </c>
      <c r="M116" s="1029" t="s">
        <v>115</v>
      </c>
    </row>
    <row r="117" ht="18" customHeight="1" x14ac:dyDescent="0.2">
      <c r="B117" s="1027" t="s">
        <v>882</v>
      </c>
      <c r="C117" s="564"/>
      <c r="D117" s="1028" t="s">
        <v>106</v>
      </c>
      <c r="E117" s="1028">
        <v>2.8177557292</v>
      </c>
      <c r="F117" s="1028" t="s">
        <v>115</v>
      </c>
      <c r="G117" s="179" t="s">
        <v>106</v>
      </c>
      <c r="H117" s="179">
        <v>0.5</v>
      </c>
      <c r="I117" s="179" t="s">
        <v>115</v>
      </c>
      <c r="J117" s="1028" t="s">
        <v>106</v>
      </c>
      <c r="K117" s="1028">
        <v>0.014088778646</v>
      </c>
      <c r="L117" s="1028" t="s">
        <v>115</v>
      </c>
      <c r="M117" s="1029" t="s">
        <v>115</v>
      </c>
    </row>
    <row r="118" ht="18" customHeight="1" x14ac:dyDescent="0.2">
      <c r="B118" s="1027" t="s">
        <v>883</v>
      </c>
      <c r="C118" s="564"/>
      <c r="D118" s="1028" t="s">
        <v>106</v>
      </c>
      <c r="E118" s="1028">
        <v>0.051776126475</v>
      </c>
      <c r="F118" s="1028" t="s">
        <v>115</v>
      </c>
      <c r="G118" s="179" t="s">
        <v>106</v>
      </c>
      <c r="H118" s="179">
        <v>0.49999999999034306</v>
      </c>
      <c r="I118" s="179" t="s">
        <v>115</v>
      </c>
      <c r="J118" s="1028" t="s">
        <v>106</v>
      </c>
      <c r="K118" s="1028">
        <v>0.00025888063237</v>
      </c>
      <c r="L118" s="1028" t="s">
        <v>115</v>
      </c>
      <c r="M118" s="1029" t="s">
        <v>115</v>
      </c>
    </row>
    <row r="119" ht="18" customHeight="1" x14ac:dyDescent="0.2">
      <c r="B119" s="1027" t="s">
        <v>884</v>
      </c>
      <c r="C119" s="564"/>
      <c r="D119" s="1028" t="s">
        <v>106</v>
      </c>
      <c r="E119" s="1028">
        <v>1418.3876855</v>
      </c>
      <c r="F119" s="1028">
        <v>112.12221061</v>
      </c>
      <c r="G119" s="179" t="s">
        <v>106</v>
      </c>
      <c r="H119" s="179">
        <v>0.4999999999858994</v>
      </c>
      <c r="I119" s="179">
        <v>99.99999999732435</v>
      </c>
      <c r="J119" s="1028" t="s">
        <v>106</v>
      </c>
      <c r="K119" s="1028">
        <v>7.0919384273</v>
      </c>
      <c r="L119" s="1028">
        <v>33.636663182</v>
      </c>
      <c r="M119" s="1029">
        <v>-78.485547425</v>
      </c>
    </row>
    <row r="120" ht="18" customHeight="1" x14ac:dyDescent="0.2">
      <c r="B120" s="1027" t="s">
        <v>885</v>
      </c>
      <c r="C120" s="564"/>
      <c r="D120" s="1028" t="s">
        <v>106</v>
      </c>
      <c r="E120" s="1028" t="s">
        <v>115</v>
      </c>
      <c r="F120" s="1028" t="s">
        <v>115</v>
      </c>
      <c r="G120" s="179" t="s">
        <v>106</v>
      </c>
      <c r="H120" s="179" t="s">
        <v>115</v>
      </c>
      <c r="I120" s="179" t="s">
        <v>115</v>
      </c>
      <c r="J120" s="1028" t="s">
        <v>106</v>
      </c>
      <c r="K120" s="1028" t="s">
        <v>115</v>
      </c>
      <c r="L120" s="1028" t="s">
        <v>115</v>
      </c>
      <c r="M120" s="1029" t="s">
        <v>115</v>
      </c>
    </row>
    <row r="121" ht="18" customHeight="1" x14ac:dyDescent="0.2">
      <c r="B121" s="1027" t="s">
        <v>886</v>
      </c>
      <c r="C121" s="564"/>
      <c r="D121" s="1028" t="s">
        <v>106</v>
      </c>
      <c r="E121" s="1028">
        <v>0.30599882447</v>
      </c>
      <c r="F121" s="1028" t="s">
        <v>115</v>
      </c>
      <c r="G121" s="179" t="s">
        <v>106</v>
      </c>
      <c r="H121" s="179">
        <v>0.4999999999836601</v>
      </c>
      <c r="I121" s="179" t="s">
        <v>115</v>
      </c>
      <c r="J121" s="1028" t="s">
        <v>106</v>
      </c>
      <c r="K121" s="1028">
        <v>0.0015299941223</v>
      </c>
      <c r="L121" s="1028" t="s">
        <v>115</v>
      </c>
      <c r="M121" s="1029" t="s">
        <v>115</v>
      </c>
    </row>
    <row r="122" ht="18" customHeight="1" x14ac:dyDescent="0.2">
      <c r="B122" s="1027" t="s">
        <v>887</v>
      </c>
      <c r="C122" s="564"/>
      <c r="D122" s="1028" t="s">
        <v>106</v>
      </c>
      <c r="E122" s="1028" t="s">
        <v>115</v>
      </c>
      <c r="F122" s="1028" t="s">
        <v>115</v>
      </c>
      <c r="G122" s="179" t="s">
        <v>106</v>
      </c>
      <c r="H122" s="179" t="s">
        <v>115</v>
      </c>
      <c r="I122" s="179" t="s">
        <v>115</v>
      </c>
      <c r="J122" s="1028" t="s">
        <v>106</v>
      </c>
      <c r="K122" s="1028" t="s">
        <v>115</v>
      </c>
      <c r="L122" s="1028" t="s">
        <v>115</v>
      </c>
      <c r="M122" s="1029" t="s">
        <v>115</v>
      </c>
    </row>
    <row r="123" ht="18" customHeight="1" x14ac:dyDescent="0.2">
      <c r="B123" s="1027" t="s">
        <v>888</v>
      </c>
      <c r="C123" s="564"/>
      <c r="D123" s="1028" t="s">
        <v>106</v>
      </c>
      <c r="E123" s="1028">
        <v>30.719810835</v>
      </c>
      <c r="F123" s="1028">
        <v>5.7156799859</v>
      </c>
      <c r="G123" s="179" t="s">
        <v>106</v>
      </c>
      <c r="H123" s="179">
        <v>0.4999999999837239</v>
      </c>
      <c r="I123" s="179">
        <v>100</v>
      </c>
      <c r="J123" s="1028" t="s">
        <v>106</v>
      </c>
      <c r="K123" s="1028">
        <v>0.15359905417</v>
      </c>
      <c r="L123" s="1028">
        <v>1.7147039958</v>
      </c>
      <c r="M123" s="1029">
        <v>-4.0009759901</v>
      </c>
    </row>
    <row r="124" ht="18" customHeight="1" x14ac:dyDescent="0.2">
      <c r="B124" s="1027" t="s">
        <v>889</v>
      </c>
      <c r="C124" s="564"/>
      <c r="D124" s="1028" t="s">
        <v>106</v>
      </c>
      <c r="E124" s="1028" t="s">
        <v>115</v>
      </c>
      <c r="F124" s="1028" t="s">
        <v>115</v>
      </c>
      <c r="G124" s="179" t="s">
        <v>106</v>
      </c>
      <c r="H124" s="179" t="s">
        <v>115</v>
      </c>
      <c r="I124" s="179" t="s">
        <v>115</v>
      </c>
      <c r="J124" s="1028" t="s">
        <v>106</v>
      </c>
      <c r="K124" s="1028" t="s">
        <v>115</v>
      </c>
      <c r="L124" s="1028" t="s">
        <v>115</v>
      </c>
      <c r="M124" s="1029" t="s">
        <v>115</v>
      </c>
    </row>
    <row r="125" ht="18" customHeight="1" x14ac:dyDescent="0.2">
      <c r="B125" s="1027" t="s">
        <v>890</v>
      </c>
      <c r="C125" s="564"/>
      <c r="D125" s="1028" t="s">
        <v>106</v>
      </c>
      <c r="E125" s="1028" t="s">
        <v>115</v>
      </c>
      <c r="F125" s="1028" t="s">
        <v>115</v>
      </c>
      <c r="G125" s="179" t="s">
        <v>106</v>
      </c>
      <c r="H125" s="179" t="s">
        <v>115</v>
      </c>
      <c r="I125" s="179" t="s">
        <v>115</v>
      </c>
      <c r="J125" s="1028" t="s">
        <v>106</v>
      </c>
      <c r="K125" s="1028" t="s">
        <v>115</v>
      </c>
      <c r="L125" s="1028" t="s">
        <v>115</v>
      </c>
      <c r="M125" s="1029" t="s">
        <v>115</v>
      </c>
    </row>
    <row r="126" ht="18" customHeight="1" x14ac:dyDescent="0.2">
      <c r="B126" s="1027" t="s">
        <v>891</v>
      </c>
      <c r="C126" s="564"/>
      <c r="D126" s="1028" t="s">
        <v>106</v>
      </c>
      <c r="E126" s="1028" t="s">
        <v>115</v>
      </c>
      <c r="F126" s="1028" t="s">
        <v>115</v>
      </c>
      <c r="G126" s="179" t="s">
        <v>106</v>
      </c>
      <c r="H126" s="179" t="s">
        <v>115</v>
      </c>
      <c r="I126" s="179" t="s">
        <v>115</v>
      </c>
      <c r="J126" s="1028" t="s">
        <v>106</v>
      </c>
      <c r="K126" s="1028" t="s">
        <v>115</v>
      </c>
      <c r="L126" s="1028" t="s">
        <v>115</v>
      </c>
      <c r="M126" s="1029" t="s">
        <v>115</v>
      </c>
    </row>
    <row r="127" ht="18" customHeight="1" x14ac:dyDescent="0.2">
      <c r="B127" s="1027" t="s">
        <v>892</v>
      </c>
      <c r="C127" s="564"/>
      <c r="D127" s="1028" t="s">
        <v>106</v>
      </c>
      <c r="E127" s="1028" t="s">
        <v>115</v>
      </c>
      <c r="F127" s="1028" t="s">
        <v>115</v>
      </c>
      <c r="G127" s="179" t="s">
        <v>106</v>
      </c>
      <c r="H127" s="179" t="s">
        <v>115</v>
      </c>
      <c r="I127" s="179" t="s">
        <v>115</v>
      </c>
      <c r="J127" s="1028" t="s">
        <v>106</v>
      </c>
      <c r="K127" s="1028" t="s">
        <v>115</v>
      </c>
      <c r="L127" s="1028" t="s">
        <v>115</v>
      </c>
      <c r="M127" s="1029" t="s">
        <v>115</v>
      </c>
    </row>
    <row r="128" ht="18" customHeight="1" x14ac:dyDescent="0.2">
      <c r="B128" s="1027" t="s">
        <v>893</v>
      </c>
      <c r="C128" s="564"/>
      <c r="D128" s="1028" t="s">
        <v>106</v>
      </c>
      <c r="E128" s="1028" t="s">
        <v>115</v>
      </c>
      <c r="F128" s="1028" t="s">
        <v>115</v>
      </c>
      <c r="G128" s="179" t="s">
        <v>106</v>
      </c>
      <c r="H128" s="179" t="s">
        <v>115</v>
      </c>
      <c r="I128" s="179" t="s">
        <v>115</v>
      </c>
      <c r="J128" s="1028" t="s">
        <v>106</v>
      </c>
      <c r="K128" s="1028" t="s">
        <v>115</v>
      </c>
      <c r="L128" s="1028" t="s">
        <v>115</v>
      </c>
      <c r="M128" s="1029" t="s">
        <v>115</v>
      </c>
    </row>
    <row r="129" ht="18" customHeight="1" x14ac:dyDescent="0.2">
      <c r="B129" s="1027" t="s">
        <v>894</v>
      </c>
      <c r="C129" s="564"/>
      <c r="D129" s="1028" t="s">
        <v>106</v>
      </c>
      <c r="E129" s="1028" t="s">
        <v>115</v>
      </c>
      <c r="F129" s="1028" t="s">
        <v>115</v>
      </c>
      <c r="G129" s="179" t="s">
        <v>106</v>
      </c>
      <c r="H129" s="179" t="s">
        <v>115</v>
      </c>
      <c r="I129" s="179" t="s">
        <v>115</v>
      </c>
      <c r="J129" s="1028" t="s">
        <v>106</v>
      </c>
      <c r="K129" s="1028" t="s">
        <v>115</v>
      </c>
      <c r="L129" s="1028" t="s">
        <v>115</v>
      </c>
      <c r="M129" s="1029" t="s">
        <v>115</v>
      </c>
    </row>
    <row r="130" ht="18" customHeight="1" x14ac:dyDescent="0.2">
      <c r="B130" s="1027" t="s">
        <v>895</v>
      </c>
      <c r="C130" s="564"/>
      <c r="D130" s="1028" t="s">
        <v>106</v>
      </c>
      <c r="E130" s="1028">
        <v>29.816442949</v>
      </c>
      <c r="F130" s="1028" t="s">
        <v>115</v>
      </c>
      <c r="G130" s="179" t="s">
        <v>106</v>
      </c>
      <c r="H130" s="179">
        <v>0.5000000000167694</v>
      </c>
      <c r="I130" s="179" t="s">
        <v>115</v>
      </c>
      <c r="J130" s="1028" t="s">
        <v>106</v>
      </c>
      <c r="K130" s="1028">
        <v>0.14908221475</v>
      </c>
      <c r="L130" s="1028" t="s">
        <v>115</v>
      </c>
      <c r="M130" s="1029" t="s">
        <v>115</v>
      </c>
    </row>
    <row r="131" ht="18" customHeight="1" x14ac:dyDescent="0.2">
      <c r="B131" s="1027" t="s">
        <v>896</v>
      </c>
      <c r="C131" s="564"/>
      <c r="D131" s="1028" t="s">
        <v>106</v>
      </c>
      <c r="E131" s="1028" t="s">
        <v>115</v>
      </c>
      <c r="F131" s="1028" t="s">
        <v>115</v>
      </c>
      <c r="G131" s="179" t="s">
        <v>106</v>
      </c>
      <c r="H131" s="179" t="s">
        <v>115</v>
      </c>
      <c r="I131" s="179" t="s">
        <v>115</v>
      </c>
      <c r="J131" s="1028" t="s">
        <v>106</v>
      </c>
      <c r="K131" s="1028" t="s">
        <v>115</v>
      </c>
      <c r="L131" s="1028" t="s">
        <v>115</v>
      </c>
      <c r="M131" s="1029" t="s">
        <v>115</v>
      </c>
    </row>
    <row r="132" ht="18" customHeight="1" x14ac:dyDescent="0.2">
      <c r="B132" s="1027" t="s">
        <v>952</v>
      </c>
      <c r="C132" s="564"/>
      <c r="D132" s="1028" t="s">
        <v>106</v>
      </c>
      <c r="E132" s="1028" t="s">
        <v>115</v>
      </c>
      <c r="F132" s="1028" t="s">
        <v>115</v>
      </c>
      <c r="G132" s="179" t="s">
        <v>106</v>
      </c>
      <c r="H132" s="179" t="s">
        <v>115</v>
      </c>
      <c r="I132" s="179" t="s">
        <v>115</v>
      </c>
      <c r="J132" s="1028" t="s">
        <v>106</v>
      </c>
      <c r="K132" s="1028" t="s">
        <v>115</v>
      </c>
      <c r="L132" s="1028" t="s">
        <v>115</v>
      </c>
      <c r="M132" s="1029" t="s">
        <v>115</v>
      </c>
    </row>
    <row r="133" ht="18" customHeight="1" x14ac:dyDescent="0.2">
      <c r="B133" s="1027" t="s">
        <v>953</v>
      </c>
      <c r="C133" s="564"/>
      <c r="D133" s="1028" t="s">
        <v>106</v>
      </c>
      <c r="E133" s="1028" t="s">
        <v>115</v>
      </c>
      <c r="F133" s="1028" t="s">
        <v>115</v>
      </c>
      <c r="G133" s="179" t="s">
        <v>106</v>
      </c>
      <c r="H133" s="179" t="s">
        <v>115</v>
      </c>
      <c r="I133" s="179" t="s">
        <v>115</v>
      </c>
      <c r="J133" s="1028" t="s">
        <v>106</v>
      </c>
      <c r="K133" s="1028" t="s">
        <v>115</v>
      </c>
      <c r="L133" s="1028" t="s">
        <v>115</v>
      </c>
      <c r="M133" s="1029" t="s">
        <v>115</v>
      </c>
    </row>
    <row r="134" ht="18" customHeight="1" x14ac:dyDescent="0.2">
      <c r="B134" s="1027" t="s">
        <v>954</v>
      </c>
      <c r="C134" s="564"/>
      <c r="D134" s="1028" t="s">
        <v>106</v>
      </c>
      <c r="E134" s="1028" t="s">
        <v>115</v>
      </c>
      <c r="F134" s="1028" t="s">
        <v>115</v>
      </c>
      <c r="G134" s="179" t="s">
        <v>106</v>
      </c>
      <c r="H134" s="179" t="s">
        <v>115</v>
      </c>
      <c r="I134" s="179" t="s">
        <v>115</v>
      </c>
      <c r="J134" s="1028" t="s">
        <v>106</v>
      </c>
      <c r="K134" s="1028" t="s">
        <v>115</v>
      </c>
      <c r="L134" s="1028" t="s">
        <v>115</v>
      </c>
      <c r="M134" s="1029" t="s">
        <v>115</v>
      </c>
    </row>
    <row r="135" ht="18" customHeight="1" x14ac:dyDescent="0.2">
      <c r="B135" s="1027" t="s">
        <v>955</v>
      </c>
      <c r="C135" s="564"/>
      <c r="D135" s="1028" t="s">
        <v>106</v>
      </c>
      <c r="E135" s="1028" t="s">
        <v>115</v>
      </c>
      <c r="F135" s="1028" t="s">
        <v>115</v>
      </c>
      <c r="G135" s="179" t="s">
        <v>106</v>
      </c>
      <c r="H135" s="179" t="s">
        <v>115</v>
      </c>
      <c r="I135" s="179" t="s">
        <v>115</v>
      </c>
      <c r="J135" s="1028" t="s">
        <v>106</v>
      </c>
      <c r="K135" s="1028" t="s">
        <v>115</v>
      </c>
      <c r="L135" s="1028" t="s">
        <v>115</v>
      </c>
      <c r="M135" s="1029" t="s">
        <v>115</v>
      </c>
    </row>
    <row r="136" ht="18" customHeight="1" x14ac:dyDescent="0.2">
      <c r="B136" s="1027" t="s">
        <v>956</v>
      </c>
      <c r="C136" s="564"/>
      <c r="D136" s="1028" t="s">
        <v>106</v>
      </c>
      <c r="E136" s="1028" t="s">
        <v>115</v>
      </c>
      <c r="F136" s="1028" t="s">
        <v>115</v>
      </c>
      <c r="G136" s="179" t="s">
        <v>106</v>
      </c>
      <c r="H136" s="179" t="s">
        <v>115</v>
      </c>
      <c r="I136" s="179" t="s">
        <v>115</v>
      </c>
      <c r="J136" s="1028" t="s">
        <v>106</v>
      </c>
      <c r="K136" s="1028" t="s">
        <v>115</v>
      </c>
      <c r="L136" s="1028" t="s">
        <v>115</v>
      </c>
      <c r="M136" s="1029" t="s">
        <v>115</v>
      </c>
    </row>
    <row r="137" ht="18" customHeight="1" x14ac:dyDescent="0.2">
      <c r="B137" s="1027" t="s">
        <v>957</v>
      </c>
      <c r="C137" s="564"/>
      <c r="D137" s="1028" t="s">
        <v>106</v>
      </c>
      <c r="E137" s="1028" t="s">
        <v>115</v>
      </c>
      <c r="F137" s="1028" t="s">
        <v>115</v>
      </c>
      <c r="G137" s="179" t="s">
        <v>106</v>
      </c>
      <c r="H137" s="179" t="s">
        <v>115</v>
      </c>
      <c r="I137" s="179" t="s">
        <v>115</v>
      </c>
      <c r="J137" s="1028" t="s">
        <v>106</v>
      </c>
      <c r="K137" s="1028" t="s">
        <v>115</v>
      </c>
      <c r="L137" s="1028" t="s">
        <v>115</v>
      </c>
      <c r="M137" s="1029" t="s">
        <v>115</v>
      </c>
    </row>
    <row r="138" ht="18" customHeight="1" x14ac:dyDescent="0.2">
      <c r="B138" s="1027" t="s">
        <v>958</v>
      </c>
      <c r="C138" s="564"/>
      <c r="D138" s="1028" t="s">
        <v>106</v>
      </c>
      <c r="E138" s="1028" t="s">
        <v>115</v>
      </c>
      <c r="F138" s="1028" t="s">
        <v>115</v>
      </c>
      <c r="G138" s="179" t="s">
        <v>106</v>
      </c>
      <c r="H138" s="179" t="s">
        <v>115</v>
      </c>
      <c r="I138" s="179" t="s">
        <v>115</v>
      </c>
      <c r="J138" s="1028" t="s">
        <v>106</v>
      </c>
      <c r="K138" s="1028" t="s">
        <v>115</v>
      </c>
      <c r="L138" s="1028" t="s">
        <v>115</v>
      </c>
      <c r="M138" s="1029" t="s">
        <v>115</v>
      </c>
    </row>
    <row r="139" ht="18" customHeight="1" x14ac:dyDescent="0.2">
      <c r="B139" s="1027" t="s">
        <v>959</v>
      </c>
      <c r="C139" s="564"/>
      <c r="D139" s="1028" t="s">
        <v>106</v>
      </c>
      <c r="E139" s="1028" t="s">
        <v>115</v>
      </c>
      <c r="F139" s="1028" t="s">
        <v>115</v>
      </c>
      <c r="G139" s="179" t="s">
        <v>106</v>
      </c>
      <c r="H139" s="179" t="s">
        <v>115</v>
      </c>
      <c r="I139" s="179" t="s">
        <v>115</v>
      </c>
      <c r="J139" s="1028" t="s">
        <v>106</v>
      </c>
      <c r="K139" s="1028" t="s">
        <v>115</v>
      </c>
      <c r="L139" s="1028" t="s">
        <v>115</v>
      </c>
      <c r="M139" s="1029" t="s">
        <v>115</v>
      </c>
    </row>
    <row r="140" ht="18" customHeight="1" x14ac:dyDescent="0.2">
      <c r="B140" s="1027" t="s">
        <v>960</v>
      </c>
      <c r="C140" s="564"/>
      <c r="D140" s="1028" t="s">
        <v>106</v>
      </c>
      <c r="E140" s="1028" t="s">
        <v>115</v>
      </c>
      <c r="F140" s="1028" t="s">
        <v>115</v>
      </c>
      <c r="G140" s="179" t="s">
        <v>106</v>
      </c>
      <c r="H140" s="179" t="s">
        <v>115</v>
      </c>
      <c r="I140" s="179" t="s">
        <v>115</v>
      </c>
      <c r="J140" s="1028" t="s">
        <v>106</v>
      </c>
      <c r="K140" s="1028" t="s">
        <v>115</v>
      </c>
      <c r="L140" s="1028" t="s">
        <v>115</v>
      </c>
      <c r="M140" s="1029" t="s">
        <v>115</v>
      </c>
    </row>
    <row r="141" ht="18" customHeight="1" x14ac:dyDescent="0.2">
      <c r="B141" s="1027" t="s">
        <v>961</v>
      </c>
      <c r="C141" s="564"/>
      <c r="D141" s="1028" t="s">
        <v>106</v>
      </c>
      <c r="E141" s="1028" t="s">
        <v>115</v>
      </c>
      <c r="F141" s="1028" t="s">
        <v>115</v>
      </c>
      <c r="G141" s="179" t="s">
        <v>106</v>
      </c>
      <c r="H141" s="179" t="s">
        <v>115</v>
      </c>
      <c r="I141" s="179" t="s">
        <v>115</v>
      </c>
      <c r="J141" s="1028" t="s">
        <v>106</v>
      </c>
      <c r="K141" s="1028" t="s">
        <v>115</v>
      </c>
      <c r="L141" s="1028" t="s">
        <v>115</v>
      </c>
      <c r="M141" s="1029" t="s">
        <v>115</v>
      </c>
    </row>
    <row r="142" ht="18" customHeight="1" x14ac:dyDescent="0.2">
      <c r="B142" s="1027" t="s">
        <v>962</v>
      </c>
      <c r="C142" s="564"/>
      <c r="D142" s="1028" t="s">
        <v>106</v>
      </c>
      <c r="E142" s="1028" t="s">
        <v>115</v>
      </c>
      <c r="F142" s="1028" t="s">
        <v>115</v>
      </c>
      <c r="G142" s="179" t="s">
        <v>106</v>
      </c>
      <c r="H142" s="179" t="s">
        <v>115</v>
      </c>
      <c r="I142" s="179" t="s">
        <v>115</v>
      </c>
      <c r="J142" s="1028" t="s">
        <v>106</v>
      </c>
      <c r="K142" s="1028" t="s">
        <v>115</v>
      </c>
      <c r="L142" s="1028" t="s">
        <v>115</v>
      </c>
      <c r="M142" s="1029" t="s">
        <v>115</v>
      </c>
    </row>
    <row r="143" ht="18" customHeight="1" x14ac:dyDescent="0.2">
      <c r="B143" s="1027" t="s">
        <v>963</v>
      </c>
      <c r="C143" s="564"/>
      <c r="D143" s="1028" t="s">
        <v>106</v>
      </c>
      <c r="E143" s="1028" t="s">
        <v>115</v>
      </c>
      <c r="F143" s="1028" t="s">
        <v>115</v>
      </c>
      <c r="G143" s="179" t="s">
        <v>106</v>
      </c>
      <c r="H143" s="179" t="s">
        <v>115</v>
      </c>
      <c r="I143" s="179" t="s">
        <v>115</v>
      </c>
      <c r="J143" s="1028" t="s">
        <v>106</v>
      </c>
      <c r="K143" s="1028" t="s">
        <v>115</v>
      </c>
      <c r="L143" s="1028" t="s">
        <v>115</v>
      </c>
      <c r="M143" s="1029" t="s">
        <v>115</v>
      </c>
    </row>
    <row r="144" ht="18" customHeight="1" x14ac:dyDescent="0.2">
      <c r="B144" s="1027" t="s">
        <v>964</v>
      </c>
      <c r="C144" s="564"/>
      <c r="D144" s="1028" t="s">
        <v>106</v>
      </c>
      <c r="E144" s="1028" t="s">
        <v>115</v>
      </c>
      <c r="F144" s="1028" t="s">
        <v>115</v>
      </c>
      <c r="G144" s="179" t="s">
        <v>106</v>
      </c>
      <c r="H144" s="179" t="s">
        <v>115</v>
      </c>
      <c r="I144" s="179" t="s">
        <v>115</v>
      </c>
      <c r="J144" s="1028" t="s">
        <v>106</v>
      </c>
      <c r="K144" s="1028" t="s">
        <v>115</v>
      </c>
      <c r="L144" s="1028" t="s">
        <v>115</v>
      </c>
      <c r="M144" s="1029" t="s">
        <v>115</v>
      </c>
    </row>
    <row r="145" ht="18" customHeight="1" x14ac:dyDescent="0.2">
      <c r="B145" s="1027" t="s">
        <v>965</v>
      </c>
      <c r="C145" s="564"/>
      <c r="D145" s="1028" t="s">
        <v>106</v>
      </c>
      <c r="E145" s="1028" t="s">
        <v>115</v>
      </c>
      <c r="F145" s="1028" t="s">
        <v>115</v>
      </c>
      <c r="G145" s="179" t="s">
        <v>106</v>
      </c>
      <c r="H145" s="179" t="s">
        <v>115</v>
      </c>
      <c r="I145" s="179" t="s">
        <v>115</v>
      </c>
      <c r="J145" s="1028" t="s">
        <v>106</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1.4153647578</v>
      </c>
      <c r="F147" s="1028">
        <v>0.053200209622</v>
      </c>
      <c r="G147" s="179" t="s">
        <v>115</v>
      </c>
      <c r="H147" s="179">
        <v>10</v>
      </c>
      <c r="I147" s="179">
        <v>100</v>
      </c>
      <c r="J147" s="1028" t="s">
        <v>115</v>
      </c>
      <c r="K147" s="1028">
        <v>0.14153647578</v>
      </c>
      <c r="L147" s="1028">
        <v>0.015960062887</v>
      </c>
      <c r="M147" s="1029">
        <v>-0.037240146735</v>
      </c>
    </row>
    <row r="148" ht="18" customHeight="1" x14ac:dyDescent="0.2">
      <c r="B148" s="1027" t="s">
        <v>879</v>
      </c>
      <c r="C148" s="564"/>
      <c r="D148" s="1028" t="s">
        <v>115</v>
      </c>
      <c r="E148" s="1028">
        <v>20.990415969</v>
      </c>
      <c r="F148" s="1028">
        <v>0.0063373290459</v>
      </c>
      <c r="G148" s="179" t="s">
        <v>115</v>
      </c>
      <c r="H148" s="179">
        <v>10</v>
      </c>
      <c r="I148" s="179">
        <v>100</v>
      </c>
      <c r="J148" s="1028" t="s">
        <v>115</v>
      </c>
      <c r="K148" s="1028">
        <v>2.0990415969</v>
      </c>
      <c r="L148" s="1028">
        <v>0.0019011987138</v>
      </c>
      <c r="M148" s="1029">
        <v>-0.0044361303321</v>
      </c>
    </row>
    <row r="149" ht="18" customHeight="1" x14ac:dyDescent="0.2">
      <c r="B149" s="1027" t="s">
        <v>880</v>
      </c>
      <c r="C149" s="564"/>
      <c r="D149" s="1028" t="s">
        <v>115</v>
      </c>
      <c r="E149" s="1028">
        <v>52.310023685</v>
      </c>
      <c r="F149" s="1028" t="s">
        <v>115</v>
      </c>
      <c r="G149" s="179" t="s">
        <v>115</v>
      </c>
      <c r="H149" s="179">
        <v>10</v>
      </c>
      <c r="I149" s="179" t="s">
        <v>115</v>
      </c>
      <c r="J149" s="1028" t="s">
        <v>115</v>
      </c>
      <c r="K149" s="1028">
        <v>5.2310023685</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v>13.79730652</v>
      </c>
      <c r="E151" s="1028">
        <v>340.45593991</v>
      </c>
      <c r="F151" s="1028">
        <v>21.248612339</v>
      </c>
      <c r="G151" s="179">
        <v>1</v>
      </c>
      <c r="H151" s="179">
        <v>10</v>
      </c>
      <c r="I151" s="179">
        <v>99.99999999905876</v>
      </c>
      <c r="J151" s="1028">
        <v>0.1379730652</v>
      </c>
      <c r="K151" s="1028">
        <v>34.045593991</v>
      </c>
      <c r="L151" s="1028">
        <v>6.3745837018</v>
      </c>
      <c r="M151" s="1029">
        <v>-14.874028637</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3.5440014629</v>
      </c>
      <c r="E153" s="1028">
        <v>651.39091749</v>
      </c>
      <c r="F153" s="1028" t="s">
        <v>115</v>
      </c>
      <c r="G153" s="179">
        <v>1</v>
      </c>
      <c r="H153" s="179">
        <v>10</v>
      </c>
      <c r="I153" s="179" t="s">
        <v>115</v>
      </c>
      <c r="J153" s="1028">
        <v>0.035440014629</v>
      </c>
      <c r="K153" s="1028">
        <v>65.139091749</v>
      </c>
      <c r="L153" s="1028" t="s">
        <v>115</v>
      </c>
      <c r="M153" s="1029" t="s">
        <v>115</v>
      </c>
    </row>
    <row r="154" ht="18" customHeight="1" x14ac:dyDescent="0.2">
      <c r="B154" s="1027" t="s">
        <v>885</v>
      </c>
      <c r="C154" s="564"/>
      <c r="D154" s="1028" t="s">
        <v>115</v>
      </c>
      <c r="E154" s="1028" t="s">
        <v>115</v>
      </c>
      <c r="F154" s="1028" t="s">
        <v>115</v>
      </c>
      <c r="G154" s="179" t="s">
        <v>115</v>
      </c>
      <c r="H154" s="179" t="s">
        <v>115</v>
      </c>
      <c r="I154" s="179" t="s">
        <v>115</v>
      </c>
      <c r="J154" s="1028" t="s">
        <v>115</v>
      </c>
      <c r="K154" s="1028" t="s">
        <v>115</v>
      </c>
      <c r="L154" s="1028" t="s">
        <v>115</v>
      </c>
      <c r="M154" s="1029" t="s">
        <v>115</v>
      </c>
    </row>
    <row r="155" ht="18" customHeight="1" x14ac:dyDescent="0.2">
      <c r="B155" s="1027" t="s">
        <v>886</v>
      </c>
      <c r="C155" s="564"/>
      <c r="D155" s="1028">
        <v>15.485309446</v>
      </c>
      <c r="E155" s="1028">
        <v>361.14308572</v>
      </c>
      <c r="F155" s="1028">
        <v>18.002200463</v>
      </c>
      <c r="G155" s="179">
        <v>1</v>
      </c>
      <c r="H155" s="179">
        <v>10</v>
      </c>
      <c r="I155" s="179">
        <v>99.9999999994445</v>
      </c>
      <c r="J155" s="1028">
        <v>0.15485309446</v>
      </c>
      <c r="K155" s="1028">
        <v>36.114308572</v>
      </c>
      <c r="L155" s="1028">
        <v>5.4006601389</v>
      </c>
      <c r="M155" s="1029">
        <v>-12.601540324</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9.4771944837</v>
      </c>
      <c r="F157" s="1028">
        <v>0.39558274992</v>
      </c>
      <c r="G157" s="179" t="s">
        <v>115</v>
      </c>
      <c r="H157" s="179">
        <v>10</v>
      </c>
      <c r="I157" s="179">
        <v>99.99999999747209</v>
      </c>
      <c r="J157" s="1028" t="s">
        <v>115</v>
      </c>
      <c r="K157" s="1028">
        <v>0.94771944837</v>
      </c>
      <c r="L157" s="1028">
        <v>0.11867482497</v>
      </c>
      <c r="M157" s="1029">
        <v>-0.27690792494</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0.21474445077</v>
      </c>
      <c r="F159" s="1028" t="s">
        <v>115</v>
      </c>
      <c r="G159" s="179" t="s">
        <v>115</v>
      </c>
      <c r="H159" s="179">
        <v>10</v>
      </c>
      <c r="I159" s="179" t="s">
        <v>115</v>
      </c>
      <c r="J159" s="1028" t="s">
        <v>115</v>
      </c>
      <c r="K159" s="1028">
        <v>0.021474445077</v>
      </c>
      <c r="L159" s="1028" t="s">
        <v>115</v>
      </c>
      <c r="M159" s="1029" t="s">
        <v>115</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0.06128350635</v>
      </c>
      <c r="F181" s="1028">
        <v>0.010872191857</v>
      </c>
      <c r="G181" s="179" t="s">
        <v>115</v>
      </c>
      <c r="H181" s="179">
        <v>10.53544535576333</v>
      </c>
      <c r="I181" s="179">
        <v>99.99999999724065</v>
      </c>
      <c r="J181" s="1028" t="s">
        <v>115</v>
      </c>
      <c r="K181" s="1028">
        <v>0.0064564903236</v>
      </c>
      <c r="L181" s="1028">
        <v>0.003261657557</v>
      </c>
      <c r="M181" s="1029">
        <v>-0.0076105342997</v>
      </c>
    </row>
    <row r="182" ht="18" customHeight="1" x14ac:dyDescent="0.2">
      <c r="B182" s="1027" t="s">
        <v>879</v>
      </c>
      <c r="C182" s="564"/>
      <c r="D182" s="1028" t="s">
        <v>115</v>
      </c>
      <c r="E182" s="1028">
        <v>9.6045397462</v>
      </c>
      <c r="F182" s="1028">
        <v>0.046070644359</v>
      </c>
      <c r="G182" s="179" t="s">
        <v>115</v>
      </c>
      <c r="H182" s="179">
        <v>11.149346536086492</v>
      </c>
      <c r="I182" s="179">
        <v>100</v>
      </c>
      <c r="J182" s="1028" t="s">
        <v>115</v>
      </c>
      <c r="K182" s="1028">
        <v>1.0708434195</v>
      </c>
      <c r="L182" s="1028">
        <v>0.013821193308</v>
      </c>
      <c r="M182" s="1029">
        <v>-0.032249451051</v>
      </c>
    </row>
    <row r="183" ht="18" customHeight="1" x14ac:dyDescent="0.2">
      <c r="B183" s="1027" t="s">
        <v>880</v>
      </c>
      <c r="C183" s="564"/>
      <c r="D183" s="1028" t="s">
        <v>115</v>
      </c>
      <c r="E183" s="1028">
        <v>51.765748295</v>
      </c>
      <c r="F183" s="1028" t="s">
        <v>115</v>
      </c>
      <c r="G183" s="179" t="s">
        <v>115</v>
      </c>
      <c r="H183" s="179">
        <v>14.833006393421824</v>
      </c>
      <c r="I183" s="179" t="s">
        <v>115</v>
      </c>
      <c r="J183" s="1028" t="s">
        <v>115</v>
      </c>
      <c r="K183" s="1028">
        <v>7.6784167542</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19.38464652</v>
      </c>
      <c r="E185" s="1028">
        <v>207.9049673</v>
      </c>
      <c r="F185" s="1028">
        <v>0.077351678008</v>
      </c>
      <c r="G185" s="179">
        <v>1</v>
      </c>
      <c r="H185" s="179">
        <v>14.100019263464707</v>
      </c>
      <c r="I185" s="179">
        <v>100</v>
      </c>
      <c r="J185" s="1028">
        <v>0.1938464652</v>
      </c>
      <c r="K185" s="1028">
        <v>29.314640439</v>
      </c>
      <c r="L185" s="1028">
        <v>0.023205503402</v>
      </c>
      <c r="M185" s="1029">
        <v>-0.054146174606</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1.6104917668</v>
      </c>
      <c r="E187" s="1028">
        <v>147.07354675</v>
      </c>
      <c r="F187" s="1028">
        <v>13.373313039</v>
      </c>
      <c r="G187" s="179">
        <v>0.9999999999999999</v>
      </c>
      <c r="H187" s="179">
        <v>13.923956205265037</v>
      </c>
      <c r="I187" s="179">
        <v>99.99999999775675</v>
      </c>
      <c r="J187" s="1028">
        <v>0.016104917668</v>
      </c>
      <c r="K187" s="1028">
        <v>20.478456239</v>
      </c>
      <c r="L187" s="1028">
        <v>4.0119939116</v>
      </c>
      <c r="M187" s="1029">
        <v>-9.3613191271</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22.088529446</v>
      </c>
      <c r="E189" s="1028">
        <v>276.98575314</v>
      </c>
      <c r="F189" s="1028">
        <v>0.073626589166</v>
      </c>
      <c r="G189" s="179">
        <v>1</v>
      </c>
      <c r="H189" s="179">
        <v>14.432783135526146</v>
      </c>
      <c r="I189" s="179">
        <v>100</v>
      </c>
      <c r="J189" s="1028">
        <v>0.22088529446</v>
      </c>
      <c r="K189" s="1028">
        <v>39.976753067</v>
      </c>
      <c r="L189" s="1028">
        <v>0.02208797675</v>
      </c>
      <c r="M189" s="1029">
        <v>-0.051538612416</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0.081538870326</v>
      </c>
      <c r="F191" s="1028">
        <v>0.021351008028</v>
      </c>
      <c r="G191" s="179" t="s">
        <v>115</v>
      </c>
      <c r="H191" s="179">
        <v>14.21046915375927</v>
      </c>
      <c r="I191" s="179">
        <v>100</v>
      </c>
      <c r="J191" s="1028" t="s">
        <v>115</v>
      </c>
      <c r="K191" s="1028">
        <v>0.011587056016</v>
      </c>
      <c r="L191" s="1028">
        <v>0.0064053024084</v>
      </c>
      <c r="M191" s="1029">
        <v>-0.01494570562</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0.12139795221</v>
      </c>
      <c r="F193" s="1028">
        <v>0.10857076934</v>
      </c>
      <c r="G193" s="179" t="s">
        <v>115</v>
      </c>
      <c r="H193" s="179">
        <v>10.566226720868341</v>
      </c>
      <c r="I193" s="179">
        <v>100</v>
      </c>
      <c r="J193" s="1028" t="s">
        <v>115</v>
      </c>
      <c r="K193" s="1028">
        <v>0.012827182865</v>
      </c>
      <c r="L193" s="1028">
        <v>0.032571230802</v>
      </c>
      <c r="M193" s="1029">
        <v>-0.075999538539</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t="s">
        <v>115</v>
      </c>
      <c r="F198" s="1028" t="s">
        <v>115</v>
      </c>
      <c r="G198" s="179" t="s">
        <v>115</v>
      </c>
      <c r="H198" s="179" t="s">
        <v>115</v>
      </c>
      <c r="I198" s="179" t="s">
        <v>115</v>
      </c>
      <c r="J198" s="1028" t="s">
        <v>115</v>
      </c>
      <c r="K198" s="1028" t="s">
        <v>115</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12.594524479</v>
      </c>
      <c r="F216" s="1028" t="s">
        <v>115</v>
      </c>
      <c r="G216" s="179" t="s">
        <v>115</v>
      </c>
      <c r="H216" s="179">
        <v>10</v>
      </c>
      <c r="I216" s="179" t="s">
        <v>115</v>
      </c>
      <c r="J216" s="1028" t="s">
        <v>115</v>
      </c>
      <c r="K216" s="1028">
        <v>1.2594524479</v>
      </c>
      <c r="L216" s="1028" t="s">
        <v>115</v>
      </c>
      <c r="M216" s="1029" t="s">
        <v>115</v>
      </c>
    </row>
    <row r="217" ht="18" customHeight="1" x14ac:dyDescent="0.2">
      <c r="B217" s="1027" t="s">
        <v>880</v>
      </c>
      <c r="C217" s="564"/>
      <c r="D217" s="1028" t="s">
        <v>115</v>
      </c>
      <c r="E217" s="1028">
        <v>0.1972755</v>
      </c>
      <c r="F217" s="1028" t="s">
        <v>115</v>
      </c>
      <c r="G217" s="179" t="s">
        <v>115</v>
      </c>
      <c r="H217" s="179">
        <v>10</v>
      </c>
      <c r="I217" s="179" t="s">
        <v>115</v>
      </c>
      <c r="J217" s="1028" t="s">
        <v>115</v>
      </c>
      <c r="K217" s="1028">
        <v>0.01972755</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t="s">
        <v>115</v>
      </c>
      <c r="E219" s="1028">
        <v>20.040541431</v>
      </c>
      <c r="F219" s="1028">
        <v>2.9160284783</v>
      </c>
      <c r="G219" s="179" t="s">
        <v>115</v>
      </c>
      <c r="H219" s="179">
        <v>10</v>
      </c>
      <c r="I219" s="179">
        <v>99.99999999862827</v>
      </c>
      <c r="J219" s="1028" t="s">
        <v>115</v>
      </c>
      <c r="K219" s="1028">
        <v>2.0040541431</v>
      </c>
      <c r="L219" s="1028">
        <v>2.1870213587</v>
      </c>
      <c r="M219" s="1029">
        <v>-0.72900711956</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1542.9582638</v>
      </c>
      <c r="E221" s="1028">
        <v>14386.364257</v>
      </c>
      <c r="F221" s="1028">
        <v>622.53538573</v>
      </c>
      <c r="G221" s="179">
        <v>0.5</v>
      </c>
      <c r="H221" s="179">
        <v>10</v>
      </c>
      <c r="I221" s="179">
        <v>100</v>
      </c>
      <c r="J221" s="1028">
        <v>7.714791319</v>
      </c>
      <c r="K221" s="1028">
        <v>1438.6364257</v>
      </c>
      <c r="L221" s="1028">
        <v>466.9015393</v>
      </c>
      <c r="M221" s="1029">
        <v>-155.63384643</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v>0.0397617525</v>
      </c>
      <c r="F223" s="1028" t="s">
        <v>115</v>
      </c>
      <c r="G223" s="179" t="s">
        <v>115</v>
      </c>
      <c r="H223" s="179">
        <v>10</v>
      </c>
      <c r="I223" s="179" t="s">
        <v>115</v>
      </c>
      <c r="J223" s="1028" t="s">
        <v>115</v>
      </c>
      <c r="K223" s="1028">
        <v>0.00397617525</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0.28528914953</v>
      </c>
      <c r="F225" s="1028">
        <v>0.23944376103</v>
      </c>
      <c r="G225" s="179" t="s">
        <v>115</v>
      </c>
      <c r="H225" s="179">
        <v>10</v>
      </c>
      <c r="I225" s="179">
        <v>99.9999999987471</v>
      </c>
      <c r="J225" s="1028" t="s">
        <v>115</v>
      </c>
      <c r="K225" s="1028">
        <v>0.028528914953</v>
      </c>
      <c r="L225" s="1028">
        <v>0.17958282077</v>
      </c>
      <c r="M225" s="1029">
        <v>-0.059860940257</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1.6969656107</v>
      </c>
      <c r="F227" s="1028" t="s">
        <v>115</v>
      </c>
      <c r="G227" s="179" t="s">
        <v>115</v>
      </c>
      <c r="H227" s="179">
        <v>10</v>
      </c>
      <c r="I227" s="179" t="s">
        <v>115</v>
      </c>
      <c r="J227" s="1028" t="s">
        <v>115</v>
      </c>
      <c r="K227" s="1028">
        <v>0.16969656107</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0.69576661509</v>
      </c>
      <c r="F249" s="1028">
        <v>0.36723959429</v>
      </c>
      <c r="G249" s="179" t="s">
        <v>115</v>
      </c>
      <c r="H249" s="179">
        <v>4.087966563949152</v>
      </c>
      <c r="I249" s="179">
        <v>99.9999999994554</v>
      </c>
      <c r="J249" s="1028" t="s">
        <v>115</v>
      </c>
      <c r="K249" s="1028">
        <v>0.028442706588</v>
      </c>
      <c r="L249" s="1028">
        <v>0.070668718478</v>
      </c>
      <c r="M249" s="1029">
        <v>-0.29657087581</v>
      </c>
    </row>
    <row r="250" ht="18" customHeight="1" x14ac:dyDescent="0.2">
      <c r="B250" s="1027" t="s">
        <v>879</v>
      </c>
      <c r="C250" s="564"/>
      <c r="D250" s="1028">
        <v>79.589736551</v>
      </c>
      <c r="E250" s="1028">
        <v>1383.9131822</v>
      </c>
      <c r="F250" s="1028">
        <v>0.0029975208461</v>
      </c>
      <c r="G250" s="179">
        <v>1</v>
      </c>
      <c r="H250" s="179">
        <v>4.113227343098864</v>
      </c>
      <c r="I250" s="179">
        <v>100</v>
      </c>
      <c r="J250" s="1028">
        <v>0.79589736551</v>
      </c>
      <c r="K250" s="1028">
        <v>56.923495415</v>
      </c>
      <c r="L250" s="1028">
        <v>0.00059950416922</v>
      </c>
      <c r="M250" s="1029">
        <v>-0.0023980166769</v>
      </c>
    </row>
    <row r="251" ht="18" customHeight="1" x14ac:dyDescent="0.2">
      <c r="B251" s="1027" t="s">
        <v>880</v>
      </c>
      <c r="C251" s="564"/>
      <c r="D251" s="1028" t="s">
        <v>115</v>
      </c>
      <c r="E251" s="1028">
        <v>210.60124589</v>
      </c>
      <c r="F251" s="1028" t="s">
        <v>115</v>
      </c>
      <c r="G251" s="179" t="s">
        <v>115</v>
      </c>
      <c r="H251" s="179">
        <v>4.212053393137692</v>
      </c>
      <c r="I251" s="179" t="s">
        <v>115</v>
      </c>
      <c r="J251" s="1028" t="s">
        <v>115</v>
      </c>
      <c r="K251" s="1028">
        <v>8.8706369235</v>
      </c>
      <c r="L251" s="1028" t="s">
        <v>115</v>
      </c>
      <c r="M251" s="1029" t="s">
        <v>115</v>
      </c>
    </row>
    <row r="252" ht="18" customHeight="1" x14ac:dyDescent="0.2">
      <c r="B252" s="1027" t="s">
        <v>881</v>
      </c>
      <c r="C252" s="564"/>
      <c r="D252" s="1028" t="s">
        <v>115</v>
      </c>
      <c r="E252" s="1028">
        <v>2.315301711</v>
      </c>
      <c r="F252" s="1028" t="s">
        <v>115</v>
      </c>
      <c r="G252" s="179" t="s">
        <v>115</v>
      </c>
      <c r="H252" s="179">
        <v>4.700000000129573</v>
      </c>
      <c r="I252" s="179" t="s">
        <v>115</v>
      </c>
      <c r="J252" s="1028" t="s">
        <v>115</v>
      </c>
      <c r="K252" s="1028">
        <v>0.10881918042</v>
      </c>
      <c r="L252" s="1028" t="s">
        <v>115</v>
      </c>
      <c r="M252" s="1029" t="s">
        <v>115</v>
      </c>
    </row>
    <row r="253" ht="18" customHeight="1" x14ac:dyDescent="0.2">
      <c r="B253" s="1027" t="s">
        <v>882</v>
      </c>
      <c r="C253" s="564"/>
      <c r="D253" s="1028">
        <v>127.10973655</v>
      </c>
      <c r="E253" s="1028">
        <v>1412.1490369</v>
      </c>
      <c r="F253" s="1028">
        <v>14.069302055</v>
      </c>
      <c r="G253" s="179">
        <v>1</v>
      </c>
      <c r="H253" s="179">
        <v>4.164407373324888</v>
      </c>
      <c r="I253" s="179">
        <v>100</v>
      </c>
      <c r="J253" s="1028">
        <v>1.2710973655</v>
      </c>
      <c r="K253" s="1028">
        <v>58.807638615</v>
      </c>
      <c r="L253" s="1028">
        <v>0.72952629839</v>
      </c>
      <c r="M253" s="1029">
        <v>-13.339775757</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84.215399256</v>
      </c>
      <c r="E255" s="1028">
        <v>1675.4070139</v>
      </c>
      <c r="F255" s="1028">
        <v>20.338300301</v>
      </c>
      <c r="G255" s="179">
        <v>1</v>
      </c>
      <c r="H255" s="179">
        <v>4.580824771011781</v>
      </c>
      <c r="I255" s="179">
        <v>100</v>
      </c>
      <c r="J255" s="1028">
        <v>0.84215399256</v>
      </c>
      <c r="K255" s="1028">
        <v>76.747459508</v>
      </c>
      <c r="L255" s="1028">
        <v>3.1699862785</v>
      </c>
      <c r="M255" s="1029">
        <v>-17.168314023</v>
      </c>
    </row>
    <row r="256" ht="18" customHeight="1" x14ac:dyDescent="0.2">
      <c r="B256" s="1027" t="s">
        <v>885</v>
      </c>
      <c r="C256" s="564"/>
      <c r="D256" s="1028" t="s">
        <v>115</v>
      </c>
      <c r="E256" s="1028" t="s">
        <v>115</v>
      </c>
      <c r="F256" s="1028" t="s">
        <v>115</v>
      </c>
      <c r="G256" s="179" t="s">
        <v>115</v>
      </c>
      <c r="H256" s="179" t="s">
        <v>115</v>
      </c>
      <c r="I256" s="179" t="s">
        <v>115</v>
      </c>
      <c r="J256" s="1028" t="s">
        <v>115</v>
      </c>
      <c r="K256" s="1028" t="s">
        <v>115</v>
      </c>
      <c r="L256" s="1028" t="s">
        <v>115</v>
      </c>
      <c r="M256" s="1029" t="s">
        <v>115</v>
      </c>
    </row>
    <row r="257" ht="18" customHeight="1" x14ac:dyDescent="0.2">
      <c r="B257" s="1027" t="s">
        <v>886</v>
      </c>
      <c r="C257" s="564"/>
      <c r="D257" s="1028">
        <v>56.16</v>
      </c>
      <c r="E257" s="1028">
        <v>299.92785317</v>
      </c>
      <c r="F257" s="1028">
        <v>30.743880702</v>
      </c>
      <c r="G257" s="179">
        <v>1</v>
      </c>
      <c r="H257" s="179">
        <v>4.342897661330931</v>
      </c>
      <c r="I257" s="179">
        <v>100</v>
      </c>
      <c r="J257" s="1028">
        <v>0.5616</v>
      </c>
      <c r="K257" s="1028">
        <v>13.025559721</v>
      </c>
      <c r="L257" s="1028">
        <v>6.0084265213</v>
      </c>
      <c r="M257" s="1029">
        <v>-24.735454181</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0.31877867231</v>
      </c>
      <c r="F259" s="1028">
        <v>0.078087915974</v>
      </c>
      <c r="G259" s="179" t="s">
        <v>115</v>
      </c>
      <c r="H259" s="179">
        <v>3.999999999874521</v>
      </c>
      <c r="I259" s="179">
        <v>100</v>
      </c>
      <c r="J259" s="1028" t="s">
        <v>115</v>
      </c>
      <c r="K259" s="1028">
        <v>0.012751146892</v>
      </c>
      <c r="L259" s="1028">
        <v>0.015617583195</v>
      </c>
      <c r="M259" s="1029">
        <v>-0.06247033278</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t="s">
        <v>115</v>
      </c>
      <c r="E261" s="1028" t="s">
        <v>115</v>
      </c>
      <c r="F261" s="1028" t="s">
        <v>115</v>
      </c>
      <c r="G261" s="179" t="s">
        <v>115</v>
      </c>
      <c r="H261" s="179" t="s">
        <v>115</v>
      </c>
      <c r="I261" s="179" t="s">
        <v>115</v>
      </c>
      <c r="J261" s="1028" t="s">
        <v>115</v>
      </c>
      <c r="K261" s="1028" t="s">
        <v>115</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v>1.9912909371</v>
      </c>
      <c r="E266" s="1028">
        <v>28.988180534</v>
      </c>
      <c r="F266" s="1028" t="s">
        <v>115</v>
      </c>
      <c r="G266" s="179">
        <v>1</v>
      </c>
      <c r="H266" s="179">
        <v>4.700000000006899</v>
      </c>
      <c r="I266" s="179" t="s">
        <v>115</v>
      </c>
      <c r="J266" s="1028">
        <v>0.019912909371</v>
      </c>
      <c r="K266" s="1028">
        <v>1.3624444851</v>
      </c>
      <c r="L266" s="1028" t="s">
        <v>115</v>
      </c>
      <c r="M266" s="1029" t="s">
        <v>115</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1.0077770986</v>
      </c>
      <c r="F270" s="1028">
        <v>0.0072754460134</v>
      </c>
      <c r="G270" s="179" t="s">
        <v>115</v>
      </c>
      <c r="H270" s="179">
        <v>5.499999999900771</v>
      </c>
      <c r="I270" s="179">
        <v>100</v>
      </c>
      <c r="J270" s="1028" t="s">
        <v>115</v>
      </c>
      <c r="K270" s="1028">
        <v>0.055427740422</v>
      </c>
      <c r="L270" s="1028">
        <v>0.0072754460134</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0.042103126703</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t="s">
        <v>115</v>
      </c>
      <c r="K288" s="179" t="s">
        <v>113</v>
      </c>
      <c r="L288" s="179" t="s">
        <v>106</v>
      </c>
      <c r="M288" s="1025" t="s">
        <v>106</v>
      </c>
    </row>
    <row r="289" ht="18" customHeight="1" x14ac:dyDescent="0.2">
      <c r="B289" s="1026" t="s">
        <v>884</v>
      </c>
      <c r="C289" s="564"/>
      <c r="D289" s="204"/>
      <c r="E289" s="204"/>
      <c r="F289" s="204"/>
      <c r="G289" s="204"/>
      <c r="H289" s="204"/>
      <c r="I289" s="204"/>
      <c r="J289" s="179">
        <v>134.21005139</v>
      </c>
      <c r="K289" s="179">
        <v>461.75049231</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v>54.31355</v>
      </c>
      <c r="K293" s="179">
        <v>76.12002523</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v>6.105937</v>
      </c>
      <c r="K295" s="179">
        <v>4.4963282727</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242.16202783</v>
      </c>
      <c r="K300" s="179">
        <v>413.43544063</v>
      </c>
      <c r="L300" s="179" t="s">
        <v>106</v>
      </c>
      <c r="M300" s="1025" t="s">
        <v>106</v>
      </c>
    </row>
    <row r="301" ht="18" customHeight="1" x14ac:dyDescent="0.2">
      <c r="B301" s="1026" t="s">
        <v>896</v>
      </c>
      <c r="C301" s="564"/>
      <c r="D301" s="204"/>
      <c r="E301" s="204"/>
      <c r="F301" s="204"/>
      <c r="G301" s="204"/>
      <c r="H301" s="204"/>
      <c r="I301" s="204"/>
      <c r="J301" s="179">
        <v>57.497163</v>
      </c>
      <c r="K301" s="179">
        <v>43.701746117</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t="s">
        <v>113</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0.93562503783</v>
      </c>
      <c r="F317" s="1028" t="s">
        <v>106</v>
      </c>
      <c r="G317" s="179" t="s">
        <v>115</v>
      </c>
      <c r="H317" s="179">
        <v>4.500000000069472</v>
      </c>
      <c r="I317" s="179" t="s">
        <v>106</v>
      </c>
      <c r="J317" s="1028" t="s">
        <v>115</v>
      </c>
      <c r="K317" s="1028">
        <v>0.042103126703</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1342.1005139</v>
      </c>
      <c r="E323" s="1028">
        <v>10261.122051</v>
      </c>
      <c r="F323" s="1028" t="s">
        <v>106</v>
      </c>
      <c r="G323" s="179">
        <v>10</v>
      </c>
      <c r="H323" s="179">
        <v>4.500000000146183</v>
      </c>
      <c r="I323" s="179" t="s">
        <v>106</v>
      </c>
      <c r="J323" s="1028">
        <v>134.21005139</v>
      </c>
      <c r="K323" s="1028">
        <v>461.75049231</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v>543.1355</v>
      </c>
      <c r="E327" s="1028">
        <v>1691.5561162</v>
      </c>
      <c r="F327" s="1028" t="s">
        <v>106</v>
      </c>
      <c r="G327" s="179">
        <v>10</v>
      </c>
      <c r="H327" s="179">
        <v>4.500000000059117</v>
      </c>
      <c r="I327" s="179" t="s">
        <v>106</v>
      </c>
      <c r="J327" s="1028">
        <v>54.31355</v>
      </c>
      <c r="K327" s="1028">
        <v>76.12002523</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v>61.05937</v>
      </c>
      <c r="E329" s="1028">
        <v>99.918406061</v>
      </c>
      <c r="F329" s="1028" t="s">
        <v>106</v>
      </c>
      <c r="G329" s="179">
        <v>10</v>
      </c>
      <c r="H329" s="179">
        <v>4.499999999954963</v>
      </c>
      <c r="I329" s="179" t="s">
        <v>106</v>
      </c>
      <c r="J329" s="1028">
        <v>6.105937</v>
      </c>
      <c r="K329" s="1028">
        <v>4.4963282727</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2417.0842783</v>
      </c>
      <c r="E334" s="1028">
        <v>9187.4542362</v>
      </c>
      <c r="F334" s="1028" t="s">
        <v>106</v>
      </c>
      <c r="G334" s="179">
        <v>10</v>
      </c>
      <c r="H334" s="179">
        <v>4.500000000010885</v>
      </c>
      <c r="I334" s="179" t="s">
        <v>106</v>
      </c>
      <c r="J334" s="1028">
        <v>241.70842783</v>
      </c>
      <c r="K334" s="1028">
        <v>413.43544063</v>
      </c>
      <c r="L334" s="1028" t="s">
        <v>106</v>
      </c>
      <c r="M334" s="1029" t="s">
        <v>106</v>
      </c>
    </row>
    <row r="335" ht="18" customHeight="1" x14ac:dyDescent="0.2">
      <c r="B335" s="1027" t="s">
        <v>896</v>
      </c>
      <c r="C335" s="564"/>
      <c r="D335" s="1028">
        <v>574.97163</v>
      </c>
      <c r="E335" s="1028">
        <v>971.14991371</v>
      </c>
      <c r="F335" s="1028" t="s">
        <v>106</v>
      </c>
      <c r="G335" s="179">
        <v>10</v>
      </c>
      <c r="H335" s="179">
        <v>4.500000000005149</v>
      </c>
      <c r="I335" s="179" t="s">
        <v>106</v>
      </c>
      <c r="J335" s="1028">
        <v>57.497163</v>
      </c>
      <c r="K335" s="1028">
        <v>43.701746117</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t="s">
        <v>115</v>
      </c>
      <c r="F342" s="1028" t="s">
        <v>106</v>
      </c>
      <c r="G342" s="179" t="s">
        <v>115</v>
      </c>
      <c r="H342" s="179" t="s">
        <v>115</v>
      </c>
      <c r="I342" s="179" t="s">
        <v>106</v>
      </c>
      <c r="J342" s="1028" t="s">
        <v>115</v>
      </c>
      <c r="K342" s="1028" t="s">
        <v>115</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t="s">
        <v>115</v>
      </c>
      <c r="E357" s="170" t="s">
        <v>106</v>
      </c>
      <c r="F357" s="49"/>
      <c r="G357" s="119" t="s">
        <v>115</v>
      </c>
      <c r="H357" s="119" t="s">
        <v>106</v>
      </c>
      <c r="I357" s="140"/>
      <c r="J357" s="170" t="s">
        <v>115</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0.4536</v>
      </c>
      <c r="E368" s="170" t="s">
        <v>106</v>
      </c>
      <c r="F368" s="49"/>
      <c r="G368" s="119">
        <v>100</v>
      </c>
      <c r="H368" s="119" t="s">
        <v>106</v>
      </c>
      <c r="I368" s="140"/>
      <c r="J368" s="170">
        <v>0.4536</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v>0.11287944523</v>
      </c>
      <c r="F385" s="1028" t="s">
        <v>115</v>
      </c>
      <c r="G385" s="179" t="s">
        <v>106</v>
      </c>
      <c r="H385" s="179">
        <v>2</v>
      </c>
      <c r="I385" s="179" t="s">
        <v>115</v>
      </c>
      <c r="J385" s="1028" t="s">
        <v>106</v>
      </c>
      <c r="K385" s="1028">
        <v>0.0022575889046</v>
      </c>
      <c r="L385" s="1028" t="s">
        <v>115</v>
      </c>
      <c r="M385" s="1029" t="s">
        <v>115</v>
      </c>
    </row>
    <row r="386" ht="18" customHeight="1" x14ac:dyDescent="0.2">
      <c r="B386" s="1026" t="s">
        <v>879</v>
      </c>
      <c r="C386" s="564"/>
      <c r="D386" s="1028" t="s">
        <v>115</v>
      </c>
      <c r="E386" s="1028" t="s">
        <v>115</v>
      </c>
      <c r="F386" s="1028" t="s">
        <v>115</v>
      </c>
      <c r="G386" s="179" t="s">
        <v>106</v>
      </c>
      <c r="H386" s="179" t="s">
        <v>115</v>
      </c>
      <c r="I386" s="179" t="s">
        <v>115</v>
      </c>
      <c r="J386" s="1028" t="s">
        <v>106</v>
      </c>
      <c r="K386" s="1028" t="s">
        <v>115</v>
      </c>
      <c r="L386" s="1028" t="s">
        <v>115</v>
      </c>
      <c r="M386" s="1029" t="s">
        <v>115</v>
      </c>
    </row>
    <row r="387" ht="18" customHeight="1" x14ac:dyDescent="0.2">
      <c r="B387" s="1026" t="s">
        <v>880</v>
      </c>
      <c r="C387" s="564"/>
      <c r="D387" s="1028" t="s">
        <v>115</v>
      </c>
      <c r="E387" s="1028" t="s">
        <v>115</v>
      </c>
      <c r="F387" s="1028" t="s">
        <v>115</v>
      </c>
      <c r="G387" s="179" t="s">
        <v>106</v>
      </c>
      <c r="H387" s="179" t="s">
        <v>115</v>
      </c>
      <c r="I387" s="179" t="s">
        <v>115</v>
      </c>
      <c r="J387" s="1028" t="s">
        <v>106</v>
      </c>
      <c r="K387" s="1028" t="s">
        <v>115</v>
      </c>
      <c r="L387" s="1028" t="s">
        <v>115</v>
      </c>
      <c r="M387" s="1029" t="s">
        <v>115</v>
      </c>
    </row>
    <row r="388" ht="18" customHeight="1" x14ac:dyDescent="0.2">
      <c r="B388" s="1026" t="s">
        <v>881</v>
      </c>
      <c r="C388" s="564"/>
      <c r="D388" s="1028" t="s">
        <v>115</v>
      </c>
      <c r="E388" s="1028" t="s">
        <v>115</v>
      </c>
      <c r="F388" s="1028" t="s">
        <v>115</v>
      </c>
      <c r="G388" s="179" t="s">
        <v>106</v>
      </c>
      <c r="H388" s="179" t="s">
        <v>115</v>
      </c>
      <c r="I388" s="179" t="s">
        <v>115</v>
      </c>
      <c r="J388" s="1028" t="s">
        <v>106</v>
      </c>
      <c r="K388" s="1028" t="s">
        <v>115</v>
      </c>
      <c r="L388" s="1028" t="s">
        <v>115</v>
      </c>
      <c r="M388" s="1029" t="s">
        <v>115</v>
      </c>
    </row>
    <row r="389" ht="18" customHeight="1" x14ac:dyDescent="0.2">
      <c r="B389" s="1026" t="s">
        <v>882</v>
      </c>
      <c r="C389" s="564"/>
      <c r="D389" s="1028" t="s">
        <v>115</v>
      </c>
      <c r="E389" s="1028">
        <v>15.859553599</v>
      </c>
      <c r="F389" s="1028" t="s">
        <v>115</v>
      </c>
      <c r="G389" s="179" t="s">
        <v>106</v>
      </c>
      <c r="H389" s="179">
        <v>2.0807779720912687</v>
      </c>
      <c r="I389" s="179" t="s">
        <v>115</v>
      </c>
      <c r="J389" s="1028" t="s">
        <v>106</v>
      </c>
      <c r="K389" s="1028">
        <v>0.33000209776</v>
      </c>
      <c r="L389" s="1028" t="s">
        <v>115</v>
      </c>
      <c r="M389" s="1029" t="s">
        <v>115</v>
      </c>
    </row>
    <row r="390" ht="18" customHeight="1" x14ac:dyDescent="0.2">
      <c r="B390" s="1026" t="s">
        <v>883</v>
      </c>
      <c r="C390" s="564"/>
      <c r="D390" s="1028" t="s">
        <v>115</v>
      </c>
      <c r="E390" s="1028" t="s">
        <v>115</v>
      </c>
      <c r="F390" s="1028" t="s">
        <v>115</v>
      </c>
      <c r="G390" s="179" t="s">
        <v>106</v>
      </c>
      <c r="H390" s="179" t="s">
        <v>115</v>
      </c>
      <c r="I390" s="179" t="s">
        <v>115</v>
      </c>
      <c r="J390" s="1028" t="s">
        <v>106</v>
      </c>
      <c r="K390" s="1028" t="s">
        <v>115</v>
      </c>
      <c r="L390" s="1028" t="s">
        <v>115</v>
      </c>
      <c r="M390" s="1029" t="s">
        <v>115</v>
      </c>
    </row>
    <row r="391" ht="18" customHeight="1" x14ac:dyDescent="0.2">
      <c r="B391" s="1026" t="s">
        <v>884</v>
      </c>
      <c r="C391" s="564"/>
      <c r="D391" s="1028" t="s">
        <v>115</v>
      </c>
      <c r="E391" s="1028" t="s">
        <v>115</v>
      </c>
      <c r="F391" s="1028" t="s">
        <v>115</v>
      </c>
      <c r="G391" s="179" t="s">
        <v>106</v>
      </c>
      <c r="H391" s="179" t="s">
        <v>115</v>
      </c>
      <c r="I391" s="179" t="s">
        <v>115</v>
      </c>
      <c r="J391" s="1028" t="s">
        <v>106</v>
      </c>
      <c r="K391" s="1028" t="s">
        <v>115</v>
      </c>
      <c r="L391" s="1028" t="s">
        <v>115</v>
      </c>
      <c r="M391" s="1029" t="s">
        <v>115</v>
      </c>
    </row>
    <row r="392" ht="18" customHeight="1" x14ac:dyDescent="0.2">
      <c r="B392" s="1026" t="s">
        <v>885</v>
      </c>
      <c r="C392" s="564"/>
      <c r="D392" s="1028" t="s">
        <v>115</v>
      </c>
      <c r="E392" s="1028" t="s">
        <v>115</v>
      </c>
      <c r="F392" s="1028" t="s">
        <v>115</v>
      </c>
      <c r="G392" s="179" t="s">
        <v>106</v>
      </c>
      <c r="H392" s="179" t="s">
        <v>115</v>
      </c>
      <c r="I392" s="179" t="s">
        <v>115</v>
      </c>
      <c r="J392" s="1028" t="s">
        <v>106</v>
      </c>
      <c r="K392" s="1028" t="s">
        <v>115</v>
      </c>
      <c r="L392" s="1028" t="s">
        <v>115</v>
      </c>
      <c r="M392" s="1029" t="s">
        <v>115</v>
      </c>
    </row>
    <row r="393" ht="18" customHeight="1" x14ac:dyDescent="0.2">
      <c r="B393" s="1026" t="s">
        <v>886</v>
      </c>
      <c r="C393" s="564"/>
      <c r="D393" s="1028" t="s">
        <v>115</v>
      </c>
      <c r="E393" s="1028" t="s">
        <v>115</v>
      </c>
      <c r="F393" s="1028" t="s">
        <v>115</v>
      </c>
      <c r="G393" s="179" t="s">
        <v>106</v>
      </c>
      <c r="H393" s="179" t="s">
        <v>115</v>
      </c>
      <c r="I393" s="179" t="s">
        <v>115</v>
      </c>
      <c r="J393" s="1028" t="s">
        <v>106</v>
      </c>
      <c r="K393" s="1028" t="s">
        <v>115</v>
      </c>
      <c r="L393" s="1028" t="s">
        <v>115</v>
      </c>
      <c r="M393" s="1029" t="s">
        <v>115</v>
      </c>
    </row>
    <row r="394" ht="18" customHeight="1" x14ac:dyDescent="0.2">
      <c r="B394" s="1026" t="s">
        <v>887</v>
      </c>
      <c r="C394" s="564"/>
      <c r="D394" s="1028" t="s">
        <v>115</v>
      </c>
      <c r="E394" s="1028" t="s">
        <v>115</v>
      </c>
      <c r="F394" s="1028" t="s">
        <v>115</v>
      </c>
      <c r="G394" s="179" t="s">
        <v>106</v>
      </c>
      <c r="H394" s="179" t="s">
        <v>115</v>
      </c>
      <c r="I394" s="179" t="s">
        <v>115</v>
      </c>
      <c r="J394" s="1028" t="s">
        <v>106</v>
      </c>
      <c r="K394" s="1028" t="s">
        <v>115</v>
      </c>
      <c r="L394" s="1028" t="s">
        <v>115</v>
      </c>
      <c r="M394" s="1029" t="s">
        <v>115</v>
      </c>
    </row>
    <row r="395" ht="18" customHeight="1" x14ac:dyDescent="0.2">
      <c r="B395" s="1026" t="s">
        <v>888</v>
      </c>
      <c r="C395" s="564"/>
      <c r="D395" s="1028" t="s">
        <v>115</v>
      </c>
      <c r="E395" s="1028">
        <v>0.63209698081</v>
      </c>
      <c r="F395" s="1028" t="s">
        <v>115</v>
      </c>
      <c r="G395" s="179" t="s">
        <v>106</v>
      </c>
      <c r="H395" s="179">
        <v>1.9999999999683593</v>
      </c>
      <c r="I395" s="179" t="s">
        <v>115</v>
      </c>
      <c r="J395" s="1028" t="s">
        <v>106</v>
      </c>
      <c r="K395" s="1028">
        <v>0.012641939616</v>
      </c>
      <c r="L395" s="1028" t="s">
        <v>115</v>
      </c>
      <c r="M395" s="1029" t="s">
        <v>115</v>
      </c>
    </row>
    <row r="396" ht="18" customHeight="1" x14ac:dyDescent="0.2">
      <c r="B396" s="1026" t="s">
        <v>889</v>
      </c>
      <c r="C396" s="564"/>
      <c r="D396" s="1028" t="s">
        <v>115</v>
      </c>
      <c r="E396" s="1028" t="s">
        <v>115</v>
      </c>
      <c r="F396" s="1028" t="s">
        <v>115</v>
      </c>
      <c r="G396" s="179" t="s">
        <v>106</v>
      </c>
      <c r="H396" s="179" t="s">
        <v>115</v>
      </c>
      <c r="I396" s="179" t="s">
        <v>115</v>
      </c>
      <c r="J396" s="1028" t="s">
        <v>106</v>
      </c>
      <c r="K396" s="1028" t="s">
        <v>115</v>
      </c>
      <c r="L396" s="1028" t="s">
        <v>115</v>
      </c>
      <c r="M396" s="1029" t="s">
        <v>115</v>
      </c>
    </row>
    <row r="397" ht="18" customHeight="1" x14ac:dyDescent="0.2">
      <c r="B397" s="1026" t="s">
        <v>890</v>
      </c>
      <c r="C397" s="564"/>
      <c r="D397" s="1028" t="s">
        <v>115</v>
      </c>
      <c r="E397" s="1028">
        <v>324.79173632</v>
      </c>
      <c r="F397" s="1028">
        <v>11.617101649</v>
      </c>
      <c r="G397" s="179" t="s">
        <v>106</v>
      </c>
      <c r="H397" s="179">
        <v>2.110162777432083</v>
      </c>
      <c r="I397" s="179">
        <v>100</v>
      </c>
      <c r="J397" s="1028" t="s">
        <v>106</v>
      </c>
      <c r="K397" s="1028">
        <v>6.853634324</v>
      </c>
      <c r="L397" s="1028">
        <v>0.58085508246</v>
      </c>
      <c r="M397" s="1029">
        <v>-11.036246567</v>
      </c>
    </row>
    <row r="398" ht="18" customHeight="1" x14ac:dyDescent="0.2">
      <c r="B398" s="1026" t="s">
        <v>891</v>
      </c>
      <c r="C398" s="564"/>
      <c r="D398" s="1028" t="s">
        <v>115</v>
      </c>
      <c r="E398" s="1028" t="s">
        <v>115</v>
      </c>
      <c r="F398" s="1028" t="s">
        <v>115</v>
      </c>
      <c r="G398" s="179" t="s">
        <v>106</v>
      </c>
      <c r="H398" s="179" t="s">
        <v>115</v>
      </c>
      <c r="I398" s="179" t="s">
        <v>115</v>
      </c>
      <c r="J398" s="1028" t="s">
        <v>106</v>
      </c>
      <c r="K398" s="1028" t="s">
        <v>115</v>
      </c>
      <c r="L398" s="1028" t="s">
        <v>115</v>
      </c>
      <c r="M398" s="1029" t="s">
        <v>115</v>
      </c>
    </row>
    <row r="399" ht="18" customHeight="1" x14ac:dyDescent="0.2">
      <c r="B399" s="1026" t="s">
        <v>892</v>
      </c>
      <c r="C399" s="564"/>
      <c r="D399" s="1028" t="s">
        <v>115</v>
      </c>
      <c r="E399" s="1028" t="s">
        <v>115</v>
      </c>
      <c r="F399" s="1028" t="s">
        <v>115</v>
      </c>
      <c r="G399" s="179" t="s">
        <v>106</v>
      </c>
      <c r="H399" s="179" t="s">
        <v>115</v>
      </c>
      <c r="I399" s="179" t="s">
        <v>115</v>
      </c>
      <c r="J399" s="1028" t="s">
        <v>106</v>
      </c>
      <c r="K399" s="1028" t="s">
        <v>115</v>
      </c>
      <c r="L399" s="1028" t="s">
        <v>115</v>
      </c>
      <c r="M399" s="1029" t="s">
        <v>115</v>
      </c>
    </row>
    <row r="400" ht="18" customHeight="1" x14ac:dyDescent="0.2">
      <c r="B400" s="1026" t="s">
        <v>893</v>
      </c>
      <c r="C400" s="564"/>
      <c r="D400" s="1028">
        <v>1.1</v>
      </c>
      <c r="E400" s="1028">
        <v>2.9451660007</v>
      </c>
      <c r="F400" s="1028" t="s">
        <v>115</v>
      </c>
      <c r="G400" s="179" t="s">
        <v>106</v>
      </c>
      <c r="H400" s="179">
        <v>2.0400406545749785</v>
      </c>
      <c r="I400" s="179" t="s">
        <v>115</v>
      </c>
      <c r="J400" s="1028" t="s">
        <v>106</v>
      </c>
      <c r="K400" s="1028">
        <v>0.060082583759</v>
      </c>
      <c r="L400" s="1028" t="s">
        <v>115</v>
      </c>
      <c r="M400" s="1029" t="s">
        <v>115</v>
      </c>
    </row>
    <row r="401" ht="18" customHeight="1" x14ac:dyDescent="0.2">
      <c r="B401" s="1026" t="s">
        <v>894</v>
      </c>
      <c r="C401" s="564"/>
      <c r="D401" s="1028" t="s">
        <v>115</v>
      </c>
      <c r="E401" s="1028" t="s">
        <v>115</v>
      </c>
      <c r="F401" s="1028" t="s">
        <v>115</v>
      </c>
      <c r="G401" s="179" t="s">
        <v>106</v>
      </c>
      <c r="H401" s="179" t="s">
        <v>115</v>
      </c>
      <c r="I401" s="179" t="s">
        <v>115</v>
      </c>
      <c r="J401" s="1028" t="s">
        <v>106</v>
      </c>
      <c r="K401" s="1028" t="s">
        <v>115</v>
      </c>
      <c r="L401" s="1028" t="s">
        <v>115</v>
      </c>
      <c r="M401" s="1029" t="s">
        <v>115</v>
      </c>
    </row>
    <row r="402" ht="18" customHeight="1" x14ac:dyDescent="0.2">
      <c r="B402" s="1026" t="s">
        <v>895</v>
      </c>
      <c r="C402" s="564"/>
      <c r="D402" s="1028" t="s">
        <v>115</v>
      </c>
      <c r="E402" s="1028" t="s">
        <v>115</v>
      </c>
      <c r="F402" s="1028" t="s">
        <v>115</v>
      </c>
      <c r="G402" s="179" t="s">
        <v>106</v>
      </c>
      <c r="H402" s="179" t="s">
        <v>115</v>
      </c>
      <c r="I402" s="179" t="s">
        <v>115</v>
      </c>
      <c r="J402" s="1028" t="s">
        <v>106</v>
      </c>
      <c r="K402" s="1028" t="s">
        <v>115</v>
      </c>
      <c r="L402" s="1028" t="s">
        <v>115</v>
      </c>
      <c r="M402" s="1029" t="s">
        <v>115</v>
      </c>
    </row>
    <row r="403" ht="18" customHeight="1" x14ac:dyDescent="0.2">
      <c r="B403" s="1026" t="s">
        <v>896</v>
      </c>
      <c r="C403" s="564"/>
      <c r="D403" s="1028" t="s">
        <v>115</v>
      </c>
      <c r="E403" s="1028" t="s">
        <v>115</v>
      </c>
      <c r="F403" s="1028" t="s">
        <v>115</v>
      </c>
      <c r="G403" s="179" t="s">
        <v>106</v>
      </c>
      <c r="H403" s="179" t="s">
        <v>115</v>
      </c>
      <c r="I403" s="179" t="s">
        <v>115</v>
      </c>
      <c r="J403" s="1028" t="s">
        <v>106</v>
      </c>
      <c r="K403" s="1028" t="s">
        <v>115</v>
      </c>
      <c r="L403" s="1028" t="s">
        <v>115</v>
      </c>
      <c r="M403" s="1029" t="s">
        <v>115</v>
      </c>
    </row>
    <row r="404" ht="18" customHeight="1" x14ac:dyDescent="0.2">
      <c r="B404" s="1026" t="s">
        <v>952</v>
      </c>
      <c r="C404" s="564"/>
      <c r="D404" s="1028" t="s">
        <v>115</v>
      </c>
      <c r="E404" s="1028" t="s">
        <v>115</v>
      </c>
      <c r="F404" s="1028" t="s">
        <v>115</v>
      </c>
      <c r="G404" s="179" t="s">
        <v>106</v>
      </c>
      <c r="H404" s="179" t="s">
        <v>115</v>
      </c>
      <c r="I404" s="179" t="s">
        <v>115</v>
      </c>
      <c r="J404" s="1028" t="s">
        <v>106</v>
      </c>
      <c r="K404" s="1028" t="s">
        <v>115</v>
      </c>
      <c r="L404" s="1028" t="s">
        <v>115</v>
      </c>
      <c r="M404" s="1029" t="s">
        <v>115</v>
      </c>
    </row>
    <row r="405" ht="18" customHeight="1" x14ac:dyDescent="0.2">
      <c r="B405" s="1026" t="s">
        <v>953</v>
      </c>
      <c r="C405" s="564"/>
      <c r="D405" s="1028" t="s">
        <v>115</v>
      </c>
      <c r="E405" s="1028" t="s">
        <v>115</v>
      </c>
      <c r="F405" s="1028" t="s">
        <v>115</v>
      </c>
      <c r="G405" s="179" t="s">
        <v>106</v>
      </c>
      <c r="H405" s="179" t="s">
        <v>115</v>
      </c>
      <c r="I405" s="179" t="s">
        <v>115</v>
      </c>
      <c r="J405" s="1028" t="s">
        <v>106</v>
      </c>
      <c r="K405" s="1028" t="s">
        <v>115</v>
      </c>
      <c r="L405" s="1028" t="s">
        <v>115</v>
      </c>
      <c r="M405" s="1029" t="s">
        <v>115</v>
      </c>
    </row>
    <row r="406" ht="18" customHeight="1" x14ac:dyDescent="0.2">
      <c r="B406" s="1026" t="s">
        <v>954</v>
      </c>
      <c r="C406" s="564"/>
      <c r="D406" s="1028" t="s">
        <v>115</v>
      </c>
      <c r="E406" s="1028" t="s">
        <v>115</v>
      </c>
      <c r="F406" s="1028" t="s">
        <v>115</v>
      </c>
      <c r="G406" s="179" t="s">
        <v>106</v>
      </c>
      <c r="H406" s="179" t="s">
        <v>115</v>
      </c>
      <c r="I406" s="179" t="s">
        <v>115</v>
      </c>
      <c r="J406" s="1028" t="s">
        <v>106</v>
      </c>
      <c r="K406" s="1028" t="s">
        <v>115</v>
      </c>
      <c r="L406" s="1028" t="s">
        <v>115</v>
      </c>
      <c r="M406" s="1029" t="s">
        <v>115</v>
      </c>
    </row>
    <row r="407" ht="18" customHeight="1" x14ac:dyDescent="0.2">
      <c r="B407" s="1026" t="s">
        <v>955</v>
      </c>
      <c r="C407" s="564"/>
      <c r="D407" s="1028" t="s">
        <v>115</v>
      </c>
      <c r="E407" s="1028" t="s">
        <v>115</v>
      </c>
      <c r="F407" s="1028" t="s">
        <v>115</v>
      </c>
      <c r="G407" s="179" t="s">
        <v>106</v>
      </c>
      <c r="H407" s="179" t="s">
        <v>115</v>
      </c>
      <c r="I407" s="179" t="s">
        <v>115</v>
      </c>
      <c r="J407" s="1028" t="s">
        <v>106</v>
      </c>
      <c r="K407" s="1028" t="s">
        <v>115</v>
      </c>
      <c r="L407" s="1028" t="s">
        <v>115</v>
      </c>
      <c r="M407" s="1029" t="s">
        <v>115</v>
      </c>
    </row>
    <row r="408" ht="18" customHeight="1" x14ac:dyDescent="0.2">
      <c r="B408" s="1026" t="s">
        <v>956</v>
      </c>
      <c r="C408" s="564"/>
      <c r="D408" s="1028" t="s">
        <v>115</v>
      </c>
      <c r="E408" s="1028" t="s">
        <v>115</v>
      </c>
      <c r="F408" s="1028" t="s">
        <v>115</v>
      </c>
      <c r="G408" s="179" t="s">
        <v>106</v>
      </c>
      <c r="H408" s="179" t="s">
        <v>115</v>
      </c>
      <c r="I408" s="179" t="s">
        <v>115</v>
      </c>
      <c r="J408" s="1028" t="s">
        <v>106</v>
      </c>
      <c r="K408" s="1028" t="s">
        <v>115</v>
      </c>
      <c r="L408" s="1028" t="s">
        <v>115</v>
      </c>
      <c r="M408" s="1029" t="s">
        <v>115</v>
      </c>
    </row>
    <row r="409" ht="18" customHeight="1" x14ac:dyDescent="0.2">
      <c r="B409" s="1026" t="s">
        <v>957</v>
      </c>
      <c r="C409" s="564"/>
      <c r="D409" s="1028" t="s">
        <v>115</v>
      </c>
      <c r="E409" s="1028" t="s">
        <v>115</v>
      </c>
      <c r="F409" s="1028" t="s">
        <v>115</v>
      </c>
      <c r="G409" s="179" t="s">
        <v>106</v>
      </c>
      <c r="H409" s="179" t="s">
        <v>115</v>
      </c>
      <c r="I409" s="179" t="s">
        <v>115</v>
      </c>
      <c r="J409" s="1028" t="s">
        <v>106</v>
      </c>
      <c r="K409" s="1028" t="s">
        <v>115</v>
      </c>
      <c r="L409" s="1028" t="s">
        <v>115</v>
      </c>
      <c r="M409" s="1029" t="s">
        <v>115</v>
      </c>
    </row>
    <row r="410" ht="18" customHeight="1" x14ac:dyDescent="0.2">
      <c r="B410" s="1026" t="s">
        <v>958</v>
      </c>
      <c r="C410" s="564"/>
      <c r="D410" s="1028" t="s">
        <v>115</v>
      </c>
      <c r="E410" s="1028" t="s">
        <v>115</v>
      </c>
      <c r="F410" s="1028" t="s">
        <v>115</v>
      </c>
      <c r="G410" s="179" t="s">
        <v>106</v>
      </c>
      <c r="H410" s="179" t="s">
        <v>115</v>
      </c>
      <c r="I410" s="179" t="s">
        <v>115</v>
      </c>
      <c r="J410" s="1028" t="s">
        <v>106</v>
      </c>
      <c r="K410" s="1028" t="s">
        <v>115</v>
      </c>
      <c r="L410" s="1028" t="s">
        <v>115</v>
      </c>
      <c r="M410" s="1029" t="s">
        <v>115</v>
      </c>
    </row>
    <row r="411" ht="18" customHeight="1" x14ac:dyDescent="0.2">
      <c r="B411" s="1026" t="s">
        <v>959</v>
      </c>
      <c r="C411" s="564"/>
      <c r="D411" s="1028" t="s">
        <v>115</v>
      </c>
      <c r="E411" s="1028" t="s">
        <v>115</v>
      </c>
      <c r="F411" s="1028" t="s">
        <v>115</v>
      </c>
      <c r="G411" s="179" t="s">
        <v>106</v>
      </c>
      <c r="H411" s="179" t="s">
        <v>115</v>
      </c>
      <c r="I411" s="179" t="s">
        <v>115</v>
      </c>
      <c r="J411" s="1028" t="s">
        <v>106</v>
      </c>
      <c r="K411" s="1028" t="s">
        <v>115</v>
      </c>
      <c r="L411" s="1028" t="s">
        <v>115</v>
      </c>
      <c r="M411" s="1029" t="s">
        <v>115</v>
      </c>
    </row>
    <row r="412" ht="18" customHeight="1" x14ac:dyDescent="0.2">
      <c r="B412" s="1026" t="s">
        <v>960</v>
      </c>
      <c r="C412" s="564"/>
      <c r="D412" s="1028" t="s">
        <v>115</v>
      </c>
      <c r="E412" s="1028" t="s">
        <v>115</v>
      </c>
      <c r="F412" s="1028" t="s">
        <v>115</v>
      </c>
      <c r="G412" s="179" t="s">
        <v>106</v>
      </c>
      <c r="H412" s="179" t="s">
        <v>115</v>
      </c>
      <c r="I412" s="179" t="s">
        <v>115</v>
      </c>
      <c r="J412" s="1028" t="s">
        <v>106</v>
      </c>
      <c r="K412" s="1028" t="s">
        <v>115</v>
      </c>
      <c r="L412" s="1028" t="s">
        <v>115</v>
      </c>
      <c r="M412" s="1029" t="s">
        <v>115</v>
      </c>
    </row>
    <row r="413" ht="18" customHeight="1" x14ac:dyDescent="0.2">
      <c r="B413" s="1026" t="s">
        <v>961</v>
      </c>
      <c r="C413" s="564"/>
      <c r="D413" s="1028" t="s">
        <v>115</v>
      </c>
      <c r="E413" s="1028" t="s">
        <v>115</v>
      </c>
      <c r="F413" s="1028" t="s">
        <v>115</v>
      </c>
      <c r="G413" s="179" t="s">
        <v>106</v>
      </c>
      <c r="H413" s="179" t="s">
        <v>115</v>
      </c>
      <c r="I413" s="179" t="s">
        <v>115</v>
      </c>
      <c r="J413" s="1028" t="s">
        <v>106</v>
      </c>
      <c r="K413" s="1028" t="s">
        <v>115</v>
      </c>
      <c r="L413" s="1028" t="s">
        <v>115</v>
      </c>
      <c r="M413" s="1029" t="s">
        <v>115</v>
      </c>
    </row>
    <row r="414" ht="18" customHeight="1" x14ac:dyDescent="0.2">
      <c r="B414" s="1026" t="s">
        <v>962</v>
      </c>
      <c r="C414" s="564"/>
      <c r="D414" s="1028" t="s">
        <v>115</v>
      </c>
      <c r="E414" s="1028" t="s">
        <v>115</v>
      </c>
      <c r="F414" s="1028" t="s">
        <v>115</v>
      </c>
      <c r="G414" s="179" t="s">
        <v>106</v>
      </c>
      <c r="H414" s="179" t="s">
        <v>115</v>
      </c>
      <c r="I414" s="179" t="s">
        <v>115</v>
      </c>
      <c r="J414" s="1028" t="s">
        <v>106</v>
      </c>
      <c r="K414" s="1028" t="s">
        <v>115</v>
      </c>
      <c r="L414" s="1028" t="s">
        <v>115</v>
      </c>
      <c r="M414" s="1029" t="s">
        <v>115</v>
      </c>
    </row>
    <row r="415" ht="18" customHeight="1" x14ac:dyDescent="0.2">
      <c r="B415" s="1026" t="s">
        <v>963</v>
      </c>
      <c r="C415" s="564"/>
      <c r="D415" s="1028" t="s">
        <v>115</v>
      </c>
      <c r="E415" s="1028" t="s">
        <v>115</v>
      </c>
      <c r="F415" s="1028" t="s">
        <v>115</v>
      </c>
      <c r="G415" s="179" t="s">
        <v>106</v>
      </c>
      <c r="H415" s="179" t="s">
        <v>115</v>
      </c>
      <c r="I415" s="179" t="s">
        <v>115</v>
      </c>
      <c r="J415" s="1028" t="s">
        <v>106</v>
      </c>
      <c r="K415" s="1028" t="s">
        <v>115</v>
      </c>
      <c r="L415" s="1028" t="s">
        <v>115</v>
      </c>
      <c r="M415" s="1029" t="s">
        <v>115</v>
      </c>
    </row>
    <row r="416" ht="18" customHeight="1" x14ac:dyDescent="0.2">
      <c r="B416" s="1026" t="s">
        <v>964</v>
      </c>
      <c r="C416" s="564"/>
      <c r="D416" s="1028" t="s">
        <v>115</v>
      </c>
      <c r="E416" s="1028" t="s">
        <v>115</v>
      </c>
      <c r="F416" s="1028" t="s">
        <v>115</v>
      </c>
      <c r="G416" s="179" t="s">
        <v>106</v>
      </c>
      <c r="H416" s="179" t="s">
        <v>115</v>
      </c>
      <c r="I416" s="179" t="s">
        <v>115</v>
      </c>
      <c r="J416" s="1028" t="s">
        <v>106</v>
      </c>
      <c r="K416" s="1028" t="s">
        <v>115</v>
      </c>
      <c r="L416" s="1028" t="s">
        <v>115</v>
      </c>
      <c r="M416" s="1029" t="s">
        <v>115</v>
      </c>
    </row>
    <row r="417" ht="18" customHeight="1" x14ac:dyDescent="0.2">
      <c r="B417" s="1026" t="s">
        <v>965</v>
      </c>
      <c r="C417" s="564"/>
      <c r="D417" s="1028" t="s">
        <v>115</v>
      </c>
      <c r="E417" s="1028" t="s">
        <v>115</v>
      </c>
      <c r="F417" s="1028" t="s">
        <v>115</v>
      </c>
      <c r="G417" s="179" t="s">
        <v>106</v>
      </c>
      <c r="H417" s="179" t="s">
        <v>115</v>
      </c>
      <c r="I417" s="179" t="s">
        <v>115</v>
      </c>
      <c r="J417" s="1028" t="s">
        <v>106</v>
      </c>
      <c r="K417" s="1028" t="s">
        <v>115</v>
      </c>
      <c r="L417" s="1028" t="s">
        <v>115</v>
      </c>
      <c r="M417" s="1029" t="s">
        <v>115</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0.90344415191</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t="s">
        <v>115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106</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106</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106</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106</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106</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106</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t="s">
        <v>106</v>
      </c>
      <c r="E459" s="170">
        <v>1.3580400997</v>
      </c>
      <c r="F459" s="49"/>
      <c r="G459" s="119" t="s">
        <v>106</v>
      </c>
      <c r="H459" s="119">
        <v>66.52558728638255</v>
      </c>
      <c r="I459" s="140"/>
      <c r="J459" s="170" t="s">
        <v>106</v>
      </c>
      <c r="K459" s="170">
        <v>0.90344415191</v>
      </c>
      <c r="L459" s="49"/>
      <c r="M459" s="992" t="s">
        <v>106</v>
      </c>
    </row>
    <row r="460" ht="18" customHeight="1" x14ac:dyDescent="0.2">
      <c r="B460" s="1027" t="s">
        <v>885</v>
      </c>
      <c r="C460" s="564"/>
      <c r="D460" s="170" t="s">
        <v>106</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106</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106</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t="s">
        <v>106</v>
      </c>
      <c r="E463" s="170" t="s">
        <v>115</v>
      </c>
      <c r="F463" s="49"/>
      <c r="G463" s="119" t="s">
        <v>106</v>
      </c>
      <c r="H463" s="119" t="s">
        <v>115</v>
      </c>
      <c r="I463" s="140"/>
      <c r="J463" s="170" t="s">
        <v>106</v>
      </c>
      <c r="K463" s="170" t="s">
        <v>115</v>
      </c>
      <c r="L463" s="49"/>
      <c r="M463" s="992" t="s">
        <v>106</v>
      </c>
    </row>
    <row r="464" ht="18" customHeight="1" x14ac:dyDescent="0.2">
      <c r="B464" s="1027" t="s">
        <v>889</v>
      </c>
      <c r="C464" s="564"/>
      <c r="D464" s="170" t="s">
        <v>106</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106</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106</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106</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106</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106</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106</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106</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106</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106</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106</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106</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106</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106</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106</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106</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106</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106</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106</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106</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106</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106</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1.7944228079</v>
      </c>
      <c r="F491" s="49"/>
      <c r="G491" s="119" t="s">
        <v>106</v>
      </c>
      <c r="H491" s="119">
        <v>66.50741869451915</v>
      </c>
      <c r="I491" s="140"/>
      <c r="J491" s="170" t="s">
        <v>106</v>
      </c>
      <c r="K491" s="170">
        <v>1.19342429</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195.83976876</v>
      </c>
      <c r="E494" s="170">
        <v>488.84603764</v>
      </c>
      <c r="F494" s="49"/>
      <c r="G494" s="119" t="s">
        <v>106</v>
      </c>
      <c r="H494" s="119">
        <v>67.69096550470303</v>
      </c>
      <c r="I494" s="140"/>
      <c r="J494" s="170" t="s">
        <v>106</v>
      </c>
      <c r="K494" s="170">
        <v>330.90460271</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183.3476</v>
      </c>
      <c r="E498" s="170">
        <v>1005.9925727</v>
      </c>
      <c r="F498" s="49"/>
      <c r="G498" s="119" t="s">
        <v>106</v>
      </c>
      <c r="H498" s="119">
        <v>70.20396403966413</v>
      </c>
      <c r="I498" s="140"/>
      <c r="J498" s="170" t="s">
        <v>106</v>
      </c>
      <c r="K498" s="170">
        <v>706.24666398</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v>0.006</v>
      </c>
      <c r="E522" s="1028">
        <v>0.053982820495</v>
      </c>
      <c r="F522" s="1028" t="s">
        <v>106</v>
      </c>
      <c r="G522" s="179" t="s">
        <v>115</v>
      </c>
      <c r="H522" s="179">
        <v>64.6524890362715</v>
      </c>
      <c r="I522" s="179" t="s">
        <v>106</v>
      </c>
      <c r="J522" s="1028" t="s">
        <v>115</v>
      </c>
      <c r="K522" s="1028">
        <v>0.034901237102</v>
      </c>
      <c r="L522" s="1028" t="s">
        <v>106</v>
      </c>
      <c r="M522" s="1029" t="s">
        <v>106</v>
      </c>
    </row>
    <row r="523" ht="18" customHeight="1" x14ac:dyDescent="0.2">
      <c r="B523" s="1026" t="s">
        <v>879</v>
      </c>
      <c r="C523" s="564"/>
      <c r="D523" s="1028">
        <v>0.0235</v>
      </c>
      <c r="E523" s="1028">
        <v>0.0265</v>
      </c>
      <c r="F523" s="1028" t="s">
        <v>106</v>
      </c>
      <c r="G523" s="179" t="s">
        <v>115</v>
      </c>
      <c r="H523" s="179">
        <v>55.660377358490564</v>
      </c>
      <c r="I523" s="179" t="s">
        <v>106</v>
      </c>
      <c r="J523" s="1028" t="s">
        <v>115</v>
      </c>
      <c r="K523" s="1028">
        <v>0.01475</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v>0.19</v>
      </c>
      <c r="E525" s="1028">
        <v>0.26</v>
      </c>
      <c r="F525" s="1028" t="s">
        <v>106</v>
      </c>
      <c r="G525" s="179" t="s">
        <v>115</v>
      </c>
      <c r="H525" s="179">
        <v>63.46153846153846</v>
      </c>
      <c r="I525" s="179" t="s">
        <v>106</v>
      </c>
      <c r="J525" s="1028" t="s">
        <v>115</v>
      </c>
      <c r="K525" s="1028">
        <v>0.165</v>
      </c>
      <c r="L525" s="1028" t="s">
        <v>106</v>
      </c>
      <c r="M525" s="1029" t="s">
        <v>106</v>
      </c>
    </row>
    <row r="526" ht="18" customHeight="1" x14ac:dyDescent="0.2">
      <c r="B526" s="1026" t="s">
        <v>882</v>
      </c>
      <c r="C526" s="564"/>
      <c r="D526" s="1028">
        <v>0.051</v>
      </c>
      <c r="E526" s="1028">
        <v>0.43122343156</v>
      </c>
      <c r="F526" s="1028" t="s">
        <v>106</v>
      </c>
      <c r="G526" s="179" t="s">
        <v>115</v>
      </c>
      <c r="H526" s="179">
        <v>64.7682543964773</v>
      </c>
      <c r="I526" s="179" t="s">
        <v>106</v>
      </c>
      <c r="J526" s="1028" t="s">
        <v>115</v>
      </c>
      <c r="K526" s="1028">
        <v>0.27929588917</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0.73948627834</v>
      </c>
      <c r="F528" s="1028" t="s">
        <v>106</v>
      </c>
      <c r="G528" s="179" t="s">
        <v>115</v>
      </c>
      <c r="H528" s="179">
        <v>66.51479938128746</v>
      </c>
      <c r="I528" s="179" t="s">
        <v>106</v>
      </c>
      <c r="J528" s="1028" t="s">
        <v>115</v>
      </c>
      <c r="K528" s="1028">
        <v>0.49186781449</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v>0.0275</v>
      </c>
      <c r="E530" s="1028">
        <v>0.0275</v>
      </c>
      <c r="F530" s="1028" t="s">
        <v>106</v>
      </c>
      <c r="G530" s="179" t="s">
        <v>115</v>
      </c>
      <c r="H530" s="179">
        <v>50</v>
      </c>
      <c r="I530" s="179" t="s">
        <v>106</v>
      </c>
      <c r="J530" s="1028" t="s">
        <v>115</v>
      </c>
      <c r="K530" s="1028">
        <v>0.01375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v>0.0028</v>
      </c>
      <c r="E542" s="1028">
        <v>0.0021</v>
      </c>
      <c r="F542" s="1028" t="s">
        <v>106</v>
      </c>
      <c r="G542" s="179">
        <v>50</v>
      </c>
      <c r="H542" s="179">
        <v>100</v>
      </c>
      <c r="I542" s="179" t="s">
        <v>106</v>
      </c>
      <c r="J542" s="1028">
        <v>0.0014</v>
      </c>
      <c r="K542" s="1028">
        <v>0.0021</v>
      </c>
      <c r="L542" s="1028" t="s">
        <v>106</v>
      </c>
      <c r="M542" s="1029" t="s">
        <v>106</v>
      </c>
    </row>
    <row r="543" ht="18" customHeight="1" x14ac:dyDescent="0.2">
      <c r="B543" s="1026" t="s">
        <v>954</v>
      </c>
      <c r="C543" s="564"/>
      <c r="D543" s="1028">
        <v>0.0001296</v>
      </c>
      <c r="E543" s="1028">
        <v>0.0000432</v>
      </c>
      <c r="F543" s="1028" t="s">
        <v>106</v>
      </c>
      <c r="G543" s="179">
        <v>50</v>
      </c>
      <c r="H543" s="179">
        <v>100</v>
      </c>
      <c r="I543" s="179" t="s">
        <v>106</v>
      </c>
      <c r="J543" s="1028">
        <v>0.0000648</v>
      </c>
      <c r="K543" s="1028">
        <v>0.0000432</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t="s">
        <v>115</v>
      </c>
      <c r="E548" s="1028" t="s">
        <v>115</v>
      </c>
      <c r="F548" s="1028" t="s">
        <v>106</v>
      </c>
      <c r="G548" s="179" t="s">
        <v>115</v>
      </c>
      <c r="H548" s="179" t="s">
        <v>115</v>
      </c>
      <c r="I548" s="179" t="s">
        <v>106</v>
      </c>
      <c r="J548" s="1028" t="s">
        <v>115</v>
      </c>
      <c r="K548" s="1028" t="s">
        <v>115</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0.033071975046</v>
      </c>
      <c r="L556" s="179" t="s">
        <v>106</v>
      </c>
      <c r="M556" s="1025" t="s">
        <v>106</v>
      </c>
    </row>
    <row r="557" ht="18" customHeight="1" x14ac:dyDescent="0.2">
      <c r="B557" s="1026" t="s">
        <v>879</v>
      </c>
      <c r="C557" s="564"/>
      <c r="D557" s="204"/>
      <c r="E557" s="204"/>
      <c r="F557" s="204"/>
      <c r="G557" s="204"/>
      <c r="H557" s="204"/>
      <c r="I557" s="204"/>
      <c r="J557" s="179" t="s">
        <v>106</v>
      </c>
      <c r="K557" s="179">
        <v>48.441570358</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48.477554331</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27.452443286</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v>0.049755958538</v>
      </c>
      <c r="F590" s="49"/>
      <c r="G590" s="119" t="s">
        <v>106</v>
      </c>
      <c r="H590" s="119">
        <v>66.46837086002878</v>
      </c>
      <c r="I590" s="140"/>
      <c r="J590" s="170" t="s">
        <v>106</v>
      </c>
      <c r="K590" s="170">
        <v>0.033071975046</v>
      </c>
      <c r="L590" s="49"/>
      <c r="M590" s="992" t="s">
        <v>106</v>
      </c>
    </row>
    <row r="591" ht="18" customHeight="1" x14ac:dyDescent="0.2">
      <c r="B591" s="1027" t="s">
        <v>879</v>
      </c>
      <c r="C591" s="564"/>
      <c r="D591" s="170" t="s">
        <v>106</v>
      </c>
      <c r="E591" s="170">
        <v>72.879129926</v>
      </c>
      <c r="F591" s="49"/>
      <c r="G591" s="119" t="s">
        <v>106</v>
      </c>
      <c r="H591" s="119">
        <v>66.46837085896415</v>
      </c>
      <c r="I591" s="140"/>
      <c r="J591" s="170" t="s">
        <v>106</v>
      </c>
      <c r="K591" s="170">
        <v>48.441570358</v>
      </c>
      <c r="L591" s="49"/>
      <c r="M591" s="992" t="s">
        <v>106</v>
      </c>
    </row>
    <row r="592" ht="18" customHeight="1" x14ac:dyDescent="0.2">
      <c r="B592" s="1027" t="s">
        <v>880</v>
      </c>
      <c r="C592" s="564"/>
      <c r="D592" s="170" t="s">
        <v>106</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106</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106</v>
      </c>
      <c r="E594" s="170">
        <v>72.933266912</v>
      </c>
      <c r="F594" s="49"/>
      <c r="G594" s="119" t="s">
        <v>106</v>
      </c>
      <c r="H594" s="119">
        <v>66.46837085947648</v>
      </c>
      <c r="I594" s="140"/>
      <c r="J594" s="170" t="s">
        <v>106</v>
      </c>
      <c r="K594" s="170">
        <v>48.477554331</v>
      </c>
      <c r="L594" s="49"/>
      <c r="M594" s="992" t="s">
        <v>106</v>
      </c>
    </row>
    <row r="595" ht="18" customHeight="1" x14ac:dyDescent="0.2">
      <c r="B595" s="1027" t="s">
        <v>883</v>
      </c>
      <c r="C595" s="564"/>
      <c r="D595" s="170" t="s">
        <v>106</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106</v>
      </c>
      <c r="E596" s="170">
        <v>41.301513684</v>
      </c>
      <c r="F596" s="49"/>
      <c r="G596" s="119" t="s">
        <v>106</v>
      </c>
      <c r="H596" s="119">
        <v>66.46837085933473</v>
      </c>
      <c r="I596" s="140"/>
      <c r="J596" s="170" t="s">
        <v>106</v>
      </c>
      <c r="K596" s="170">
        <v>27.452443286</v>
      </c>
      <c r="L596" s="49"/>
      <c r="M596" s="992" t="s">
        <v>106</v>
      </c>
    </row>
    <row r="597" ht="18" customHeight="1" x14ac:dyDescent="0.2">
      <c r="B597" s="1027" t="s">
        <v>885</v>
      </c>
      <c r="C597" s="564"/>
      <c r="D597" s="170" t="s">
        <v>106</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106</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106</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106</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106</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106</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106</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106</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106</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106</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106</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106</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106</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106</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106</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106</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106</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106</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106</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106</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106</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106</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106</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106</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106</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106</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8.14273</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8.14273</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2.00254722120945</v>
      </c>
      <c r="F820" s="1028">
        <v>1.96249627678526</v>
      </c>
      <c r="G820" s="179" t="s">
        <v>115</v>
      </c>
      <c r="H820" s="179">
        <v>2</v>
      </c>
      <c r="I820" s="179">
        <v>100</v>
      </c>
      <c r="J820" s="1028" t="s">
        <v>115</v>
      </c>
      <c r="K820" s="1028">
        <v>0.04005094442419</v>
      </c>
      <c r="L820" s="1028">
        <v>1.96249627678526</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0.00477507534118</v>
      </c>
      <c r="F824" s="1028">
        <v>0.00467957383436</v>
      </c>
      <c r="G824" s="179" t="s">
        <v>115</v>
      </c>
      <c r="H824" s="179">
        <v>1.9999999999246083</v>
      </c>
      <c r="I824" s="179">
        <v>100</v>
      </c>
      <c r="J824" s="1028" t="s">
        <v>115</v>
      </c>
      <c r="K824" s="1028">
        <v>0.00009550150682</v>
      </c>
      <c r="L824" s="1028">
        <v>0.00467957383436</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2332.6338728</v>
      </c>
      <c r="D10" s="1061">
        <v>1131.3518546212067</v>
      </c>
      <c r="E10" s="1061">
        <v>68.16138912655217</v>
      </c>
      <c r="F10" s="1061" t="s">
        <v>111</v>
      </c>
      <c r="G10" s="1061" t="s">
        <v>111</v>
      </c>
      <c r="H10" s="719" t="s">
        <v>78</v>
      </c>
      <c r="I10" s="1062" t="s">
        <v>116</v>
      </c>
      <c r="J10" s="1063">
        <v>52073.25392073011</v>
      </c>
    </row>
    <row r="11" ht="18" customHeight="1" x14ac:dyDescent="0.2">
      <c r="B11" s="1064" t="s">
        <v>1053</v>
      </c>
      <c r="C11" s="1065"/>
      <c r="D11" s="723">
        <v>984.8561146505634</v>
      </c>
      <c r="E11" s="132"/>
      <c r="F11" s="132"/>
      <c r="G11" s="132"/>
      <c r="H11" s="1066"/>
      <c r="I11" s="1067"/>
      <c r="J11" s="732">
        <v>27575.971210215775</v>
      </c>
    </row>
    <row r="12" ht="18" customHeight="1" x14ac:dyDescent="0.2">
      <c r="B12" s="1068" t="s">
        <v>1054</v>
      </c>
      <c r="C12" s="1069"/>
      <c r="D12" s="728">
        <v>941.7211722505634</v>
      </c>
      <c r="E12" s="204"/>
      <c r="F12" s="204"/>
      <c r="G12" s="204"/>
      <c r="H12" s="1070"/>
      <c r="I12" s="1067"/>
      <c r="J12" s="730">
        <v>28711.294475545255</v>
      </c>
    </row>
    <row r="13" ht="18" customHeight="1" x14ac:dyDescent="0.2">
      <c r="B13" s="1071" t="s">
        <v>1055</v>
      </c>
      <c r="C13" s="1072"/>
      <c r="D13" s="204"/>
      <c r="E13" s="49"/>
      <c r="F13" s="49"/>
      <c r="G13" s="49"/>
      <c r="H13" s="1073"/>
      <c r="I13" s="47"/>
      <c r="J13" s="1074"/>
    </row>
    <row r="14" ht="18" customHeight="1" x14ac:dyDescent="0.2">
      <c r="B14" s="1075" t="s">
        <v>1056</v>
      </c>
      <c r="C14" s="1076"/>
      <c r="D14" s="728">
        <v>125.04414354215182</v>
      </c>
      <c r="E14" s="49"/>
      <c r="F14" s="49"/>
      <c r="G14" s="49"/>
      <c r="H14" s="1073"/>
      <c r="I14" s="47"/>
      <c r="J14" s="730">
        <v>3501.236019180251</v>
      </c>
    </row>
    <row r="15" ht="18" customHeight="1" x14ac:dyDescent="0.2">
      <c r="B15" s="1075" t="s">
        <v>1057</v>
      </c>
      <c r="C15" s="1076"/>
      <c r="D15" s="728">
        <v>816.6770287084116</v>
      </c>
      <c r="E15" s="49"/>
      <c r="F15" s="49"/>
      <c r="G15" s="49"/>
      <c r="H15" s="1073"/>
      <c r="I15" s="47"/>
      <c r="J15" s="730">
        <v>22866.956803835525</v>
      </c>
    </row>
    <row r="16" ht="18" customHeight="1" x14ac:dyDescent="0.2">
      <c r="B16" s="1068" t="s">
        <v>1058</v>
      </c>
      <c r="C16" s="1072"/>
      <c r="D16" s="728">
        <v>8.0576</v>
      </c>
      <c r="E16" s="49"/>
      <c r="F16" s="49"/>
      <c r="G16" s="49"/>
      <c r="H16" s="1073"/>
      <c r="I16" s="47"/>
      <c r="J16" s="730">
        <v>225.61280000000002</v>
      </c>
    </row>
    <row r="17" ht="18" customHeight="1" x14ac:dyDescent="0.2">
      <c r="B17" s="1068" t="s">
        <v>1059</v>
      </c>
      <c r="C17" s="1072"/>
      <c r="D17" s="728">
        <v>19.1175</v>
      </c>
      <c r="E17" s="49"/>
      <c r="F17" s="49"/>
      <c r="G17" s="49"/>
      <c r="H17" s="1073"/>
      <c r="I17" s="47"/>
      <c r="J17" s="730">
        <v>535.29</v>
      </c>
    </row>
    <row r="18" ht="18" customHeight="1" x14ac:dyDescent="0.2">
      <c r="B18" s="1077" t="s">
        <v>1060</v>
      </c>
      <c r="C18" s="1078"/>
      <c r="D18" s="1061">
        <v>15.959842400000001</v>
      </c>
      <c r="E18" s="291"/>
      <c r="F18" s="291"/>
      <c r="G18" s="291"/>
      <c r="H18" s="1079"/>
      <c r="I18" s="80"/>
      <c r="J18" s="730">
        <v>446.87558720000004</v>
      </c>
    </row>
    <row r="19" ht="18" customHeight="1" x14ac:dyDescent="0.2">
      <c r="B19" s="1080" t="s">
        <v>1061</v>
      </c>
      <c r="C19" s="1069"/>
      <c r="D19" s="728">
        <v>145.30803285604014</v>
      </c>
      <c r="E19" s="728">
        <v>13.4278059623914</v>
      </c>
      <c r="F19" s="204"/>
      <c r="G19" s="204"/>
      <c r="H19" s="925" t="s">
        <v>80</v>
      </c>
      <c r="I19" s="47"/>
      <c r="J19" s="726">
        <v>7626.9935000028445</v>
      </c>
    </row>
    <row r="20" ht="18" customHeight="1" x14ac:dyDescent="0.2">
      <c r="B20" s="1068" t="s">
        <v>1062</v>
      </c>
      <c r="C20" s="1072"/>
      <c r="D20" s="728">
        <v>75.89920683811326</v>
      </c>
      <c r="E20" s="728">
        <v>8.84189302841313</v>
      </c>
      <c r="F20" s="1081"/>
      <c r="G20" s="1081"/>
      <c r="H20" s="925" t="s">
        <v>80</v>
      </c>
      <c r="I20" s="47"/>
      <c r="J20" s="730">
        <v>4468.279443996651</v>
      </c>
    </row>
    <row r="21" ht="18" customHeight="1" x14ac:dyDescent="0.2">
      <c r="B21" s="1071" t="s">
        <v>1055</v>
      </c>
      <c r="C21" s="1072"/>
      <c r="D21" s="204"/>
      <c r="E21" s="49"/>
      <c r="F21" s="49"/>
      <c r="G21" s="49"/>
      <c r="H21" s="1073"/>
      <c r="I21" s="47"/>
      <c r="J21" s="1074"/>
    </row>
    <row r="22" ht="18" customHeight="1" x14ac:dyDescent="0.2">
      <c r="B22" s="1075" t="s">
        <v>1063</v>
      </c>
      <c r="C22" s="1076"/>
      <c r="D22" s="728">
        <v>33.85154951205028</v>
      </c>
      <c r="E22" s="728">
        <v>0.88705501219544</v>
      </c>
      <c r="F22" s="49"/>
      <c r="G22" s="49"/>
      <c r="H22" s="1082" t="s">
        <v>80</v>
      </c>
      <c r="I22" s="47"/>
      <c r="J22" s="730">
        <v>1182.9129645691996</v>
      </c>
    </row>
    <row r="23" ht="18" customHeight="1" x14ac:dyDescent="0.2">
      <c r="B23" s="1075" t="s">
        <v>1064</v>
      </c>
      <c r="C23" s="1076"/>
      <c r="D23" s="728">
        <v>42.04765732606298</v>
      </c>
      <c r="E23" s="728">
        <v>7.95483801621769</v>
      </c>
      <c r="F23" s="49"/>
      <c r="G23" s="49"/>
      <c r="H23" s="1082" t="s">
        <v>80</v>
      </c>
      <c r="I23" s="47"/>
      <c r="J23" s="730">
        <v>3285.3664794274514</v>
      </c>
    </row>
    <row r="24" ht="18" customHeight="1" x14ac:dyDescent="0.2">
      <c r="B24" s="1068" t="s">
        <v>1065</v>
      </c>
      <c r="C24" s="1072"/>
      <c r="D24" s="728">
        <v>0.28759000384424</v>
      </c>
      <c r="E24" s="728">
        <v>0.04628520044775</v>
      </c>
      <c r="F24" s="1081"/>
      <c r="G24" s="1081"/>
      <c r="H24" s="1082"/>
      <c r="I24" s="47"/>
      <c r="J24" s="730">
        <v>20.31809822629247</v>
      </c>
    </row>
    <row r="25" ht="18" customHeight="1" x14ac:dyDescent="0.2">
      <c r="B25" s="1068" t="s">
        <v>1066</v>
      </c>
      <c r="C25" s="1072"/>
      <c r="D25" s="728">
        <v>59.57540596821565</v>
      </c>
      <c r="E25" s="728">
        <v>0.15656617738211</v>
      </c>
      <c r="F25" s="1081"/>
      <c r="G25" s="1081"/>
      <c r="H25" s="1082" t="s">
        <v>80</v>
      </c>
      <c r="I25" s="47"/>
      <c r="J25" s="730">
        <v>1709.6014041162973</v>
      </c>
    </row>
    <row r="26" ht="18" customHeight="1" x14ac:dyDescent="0.2">
      <c r="B26" s="1068" t="s">
        <v>1067</v>
      </c>
      <c r="C26" s="1072"/>
      <c r="D26" s="728">
        <v>9.545830045867</v>
      </c>
      <c r="E26" s="728">
        <v>2.3614753810615</v>
      </c>
      <c r="F26" s="1081"/>
      <c r="G26" s="1081"/>
      <c r="H26" s="1082" t="s">
        <v>80</v>
      </c>
      <c r="I26" s="47"/>
      <c r="J26" s="730">
        <v>893.0742172655735</v>
      </c>
    </row>
    <row r="27" ht="18" customHeight="1" x14ac:dyDescent="0.2">
      <c r="B27" s="1077" t="s">
        <v>1068</v>
      </c>
      <c r="C27" s="1083"/>
      <c r="D27" s="318"/>
      <c r="E27" s="39">
        <v>2.02158617508691</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54.70279075748586</v>
      </c>
      <c r="F29" s="1094" t="s">
        <v>116</v>
      </c>
      <c r="G29" s="1094" t="s">
        <v>116</v>
      </c>
      <c r="H29" s="1095" t="s">
        <v>116</v>
      </c>
      <c r="I29" s="47"/>
      <c r="J29" s="1096">
        <v>14496.239550733751</v>
      </c>
    </row>
    <row r="30" ht="18" customHeight="1" x14ac:dyDescent="0.2">
      <c r="B30" s="1068" t="s">
        <v>1071</v>
      </c>
      <c r="C30" s="1091"/>
      <c r="D30" s="1091"/>
      <c r="E30" s="1093">
        <v>42.857983508276845</v>
      </c>
      <c r="F30" s="1091"/>
      <c r="G30" s="1091"/>
      <c r="H30" s="1091"/>
      <c r="I30" s="47"/>
      <c r="J30" s="1096">
        <v>7797.410519879582</v>
      </c>
    </row>
    <row r="31" ht="18" customHeight="1" x14ac:dyDescent="0.2">
      <c r="B31" s="1075" t="s">
        <v>1072</v>
      </c>
      <c r="C31" s="1091"/>
      <c r="D31" s="1091"/>
      <c r="E31" s="1093">
        <v>24.42904191980298</v>
      </c>
      <c r="F31" s="1091"/>
      <c r="G31" s="1091"/>
      <c r="H31" s="1091"/>
      <c r="I31" s="47"/>
      <c r="J31" s="1096">
        <v>6473.696108747789</v>
      </c>
    </row>
    <row r="32" ht="18" customHeight="1" x14ac:dyDescent="0.2">
      <c r="B32" s="1075" t="s">
        <v>1073</v>
      </c>
      <c r="C32" s="1091"/>
      <c r="D32" s="1091"/>
      <c r="E32" s="1093">
        <v>4.99514872125205</v>
      </c>
      <c r="F32" s="1091"/>
      <c r="G32" s="1091"/>
      <c r="H32" s="1091"/>
      <c r="I32" s="47"/>
      <c r="J32" s="1096">
        <v>1323.7144111317932</v>
      </c>
    </row>
    <row r="33" ht="18" customHeight="1" x14ac:dyDescent="0.2">
      <c r="B33" s="1075" t="s">
        <v>1074</v>
      </c>
      <c r="C33" s="1091"/>
      <c r="D33" s="1091"/>
      <c r="E33" s="1093">
        <v>0.72257774922114</v>
      </c>
      <c r="F33" s="1091"/>
      <c r="G33" s="1091"/>
      <c r="H33" s="1091"/>
      <c r="I33" s="47"/>
      <c r="J33" s="1096">
        <v>191.4831035436021</v>
      </c>
    </row>
    <row r="34" ht="18" customHeight="1" x14ac:dyDescent="0.2">
      <c r="B34" s="1075" t="s">
        <v>1075</v>
      </c>
      <c r="C34" s="1091"/>
      <c r="D34" s="1091"/>
      <c r="E34" s="1093">
        <v>11.17383480270492</v>
      </c>
      <c r="F34" s="1091"/>
      <c r="G34" s="1091"/>
      <c r="H34" s="1091"/>
      <c r="I34" s="47"/>
      <c r="J34" s="1096">
        <v>2961.066222716804</v>
      </c>
    </row>
    <row r="35" ht="24" customHeight="1" x14ac:dyDescent="0.2">
      <c r="B35" s="1097" t="s">
        <v>1076</v>
      </c>
      <c r="C35" s="1091"/>
      <c r="D35" s="1091"/>
      <c r="E35" s="1093">
        <v>1.3342812181529</v>
      </c>
      <c r="F35" s="1091"/>
      <c r="G35" s="1091"/>
      <c r="H35" s="1091"/>
      <c r="I35" s="47"/>
      <c r="J35" s="1096">
        <v>353.5845228105185</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11.844807249209008</v>
      </c>
      <c r="F38" s="1091"/>
      <c r="G38" s="1091"/>
      <c r="H38" s="1091"/>
      <c r="I38" s="47"/>
      <c r="J38" s="1096">
        <v>3138.8739210403874</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1.18770711460324</v>
      </c>
      <c r="E40" s="1093">
        <v>0.030792406674900002</v>
      </c>
      <c r="F40" s="1094" t="s">
        <v>116</v>
      </c>
      <c r="G40" s="1094" t="s">
        <v>116</v>
      </c>
      <c r="H40" s="1095" t="s">
        <v>116</v>
      </c>
      <c r="I40" s="1098" t="s">
        <v>116</v>
      </c>
      <c r="J40" s="1096">
        <v>41.415786977739224</v>
      </c>
    </row>
    <row r="41" ht="18" customHeight="1" x14ac:dyDescent="0.2">
      <c r="B41" s="1099" t="s">
        <v>1082</v>
      </c>
      <c r="C41" s="1100">
        <v>335.6938728</v>
      </c>
      <c r="D41" s="944"/>
      <c r="E41" s="944"/>
      <c r="F41" s="944"/>
      <c r="G41" s="944"/>
      <c r="H41" s="1101"/>
      <c r="I41" s="1102"/>
      <c r="J41" s="1096">
        <v>335.6938728</v>
      </c>
    </row>
    <row r="42" ht="18" customHeight="1" x14ac:dyDescent="0.2">
      <c r="B42" s="1099" t="s">
        <v>1083</v>
      </c>
      <c r="C42" s="1100">
        <v>1764.4</v>
      </c>
      <c r="D42" s="944"/>
      <c r="E42" s="944"/>
      <c r="F42" s="944"/>
      <c r="G42" s="944"/>
      <c r="H42" s="1101"/>
      <c r="I42" s="1102"/>
      <c r="J42" s="1096">
        <v>1764.4</v>
      </c>
    </row>
    <row r="43" ht="18" customHeight="1" x14ac:dyDescent="0.2">
      <c r="B43" s="1080" t="s">
        <v>1084</v>
      </c>
      <c r="C43" s="1100">
        <v>232.54000000000002</v>
      </c>
      <c r="D43" s="944"/>
      <c r="E43" s="944"/>
      <c r="F43" s="944"/>
      <c r="G43" s="944"/>
      <c r="H43" s="1101"/>
      <c r="I43" s="1102"/>
      <c r="J43" s="1096">
        <v>232.54000000000002</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515484.4186851093</v>
      </c>
      <c r="D10" s="17">
        <v>3242.0955674144548</v>
      </c>
      <c r="E10" s="17">
        <v>20.968846312253934</v>
      </c>
      <c r="F10" s="17" t="s">
        <v>78</v>
      </c>
      <c r="G10" s="17" t="s">
        <v>78</v>
      </c>
      <c r="H10" s="17" t="s">
        <v>78</v>
      </c>
      <c r="I10" s="18" t="s">
        <v>78</v>
      </c>
      <c r="J10" s="19">
        <v>611819.8388454614</v>
      </c>
    </row>
    <row r="11" ht="18" customHeight="1" x14ac:dyDescent="0.2" s="1" customFormat="1">
      <c r="B11" s="20" t="s">
        <v>79</v>
      </c>
      <c r="C11" s="21">
        <v>499994.6496083937</v>
      </c>
      <c r="D11" s="21">
        <v>233.6516293450714</v>
      </c>
      <c r="E11" s="21">
        <v>20.59094077229851</v>
      </c>
      <c r="F11" s="21" t="s">
        <v>80</v>
      </c>
      <c r="G11" s="21" t="s">
        <v>80</v>
      </c>
      <c r="H11" s="21" t="s">
        <v>80</v>
      </c>
      <c r="I11" s="22" t="s">
        <v>80</v>
      </c>
      <c r="J11" s="23">
        <v>511993.49453471485</v>
      </c>
    </row>
    <row r="12" ht="18" customHeight="1" x14ac:dyDescent="0.2" s="1" customFormat="1">
      <c r="B12" s="24" t="s">
        <v>81</v>
      </c>
      <c r="C12" s="21">
        <v>192414.40712532174</v>
      </c>
      <c r="D12" s="21">
        <v>125.36890288565421</v>
      </c>
      <c r="E12" s="21">
        <v>3.758793056879077</v>
      </c>
      <c r="F12" s="21" t="s">
        <v>80</v>
      </c>
      <c r="G12" s="21" t="s">
        <v>80</v>
      </c>
      <c r="H12" s="21" t="s">
        <v>80</v>
      </c>
      <c r="I12" s="22" t="s">
        <v>80</v>
      </c>
      <c r="J12" s="23">
        <v>196920.816566193</v>
      </c>
    </row>
    <row r="13" ht="18" customHeight="1" x14ac:dyDescent="0.2" s="1" customFormat="1">
      <c r="B13" s="25" t="s">
        <v>82</v>
      </c>
      <c r="C13" s="26">
        <v>89670.92746407371</v>
      </c>
      <c r="D13" s="26">
        <v>7.749613458873208</v>
      </c>
      <c r="E13" s="26">
        <v>1.8493434815567236</v>
      </c>
      <c r="F13" s="27" t="s">
        <v>80</v>
      </c>
      <c r="G13" s="27" t="s">
        <v>80</v>
      </c>
      <c r="H13" s="27" t="s">
        <v>80</v>
      </c>
      <c r="I13" s="28" t="s">
        <v>80</v>
      </c>
      <c r="J13" s="29">
        <v>90377.9926635347</v>
      </c>
    </row>
    <row r="14" ht="18" customHeight="1" x14ac:dyDescent="0.2" s="1" customFormat="1">
      <c r="B14" s="25" t="s">
        <v>83</v>
      </c>
      <c r="C14" s="26">
        <v>17474.66385448128</v>
      </c>
      <c r="D14" s="26">
        <v>0.38724158704636535</v>
      </c>
      <c r="E14" s="26">
        <v>0.11591527332749399</v>
      </c>
      <c r="F14" s="27" t="s">
        <v>80</v>
      </c>
      <c r="G14" s="27" t="s">
        <v>80</v>
      </c>
      <c r="H14" s="27" t="s">
        <v>80</v>
      </c>
      <c r="I14" s="28" t="s">
        <v>80</v>
      </c>
      <c r="J14" s="29">
        <v>17516.224166350363</v>
      </c>
    </row>
    <row r="15" ht="18" customHeight="1" x14ac:dyDescent="0.2" s="1" customFormat="1">
      <c r="B15" s="30" t="s">
        <v>84</v>
      </c>
      <c r="C15" s="31">
        <v>85268.81580676675</v>
      </c>
      <c r="D15" s="31">
        <v>117.23204783973463</v>
      </c>
      <c r="E15" s="31">
        <v>1.793534301994859</v>
      </c>
      <c r="F15" s="32" t="s">
        <v>80</v>
      </c>
      <c r="G15" s="32" t="s">
        <v>80</v>
      </c>
      <c r="H15" s="32" t="s">
        <v>80</v>
      </c>
      <c r="I15" s="33" t="s">
        <v>80</v>
      </c>
      <c r="J15" s="34">
        <v>89026.59973630797</v>
      </c>
    </row>
    <row r="16" ht="18" customHeight="1" x14ac:dyDescent="0.2" s="1" customFormat="1">
      <c r="B16" s="35" t="s">
        <v>85</v>
      </c>
      <c r="C16" s="21">
        <v>65440.95147411518</v>
      </c>
      <c r="D16" s="21">
        <v>6.4925075414970355</v>
      </c>
      <c r="E16" s="21">
        <v>2.09728554123138</v>
      </c>
      <c r="F16" s="21" t="s">
        <v>80</v>
      </c>
      <c r="G16" s="21" t="s">
        <v>80</v>
      </c>
      <c r="H16" s="21" t="s">
        <v>80</v>
      </c>
      <c r="I16" s="22" t="s">
        <v>80</v>
      </c>
      <c r="J16" s="23">
        <v>66178.52235370342</v>
      </c>
    </row>
    <row r="17" ht="18" customHeight="1" x14ac:dyDescent="0.2" s="1" customFormat="1">
      <c r="B17" s="25" t="s">
        <v>86</v>
      </c>
      <c r="C17" s="26">
        <v>5461.2525721745515</v>
      </c>
      <c r="D17" s="26">
        <v>0.1327526720744247</v>
      </c>
      <c r="E17" s="26">
        <v>0.11892103798950561</v>
      </c>
      <c r="F17" s="27" t="s">
        <v>80</v>
      </c>
      <c r="G17" s="27" t="s">
        <v>80</v>
      </c>
      <c r="H17" s="27" t="s">
        <v>80</v>
      </c>
      <c r="I17" s="28" t="s">
        <v>80</v>
      </c>
      <c r="J17" s="29">
        <v>5496.483722059855</v>
      </c>
    </row>
    <row r="18" ht="18" customHeight="1" x14ac:dyDescent="0.2" s="1" customFormat="1">
      <c r="B18" s="25" t="s">
        <v>87</v>
      </c>
      <c r="C18" s="26">
        <v>3196.2785614483</v>
      </c>
      <c r="D18" s="26">
        <v>0.05296873297082272</v>
      </c>
      <c r="E18" s="26">
        <v>0.04149908871217402</v>
      </c>
      <c r="F18" s="27" t="s">
        <v>80</v>
      </c>
      <c r="G18" s="27" t="s">
        <v>80</v>
      </c>
      <c r="H18" s="27" t="s">
        <v>80</v>
      </c>
      <c r="I18" s="28" t="s">
        <v>80</v>
      </c>
      <c r="J18" s="29">
        <v>3208.7589444802093</v>
      </c>
    </row>
    <row r="19" ht="18" customHeight="1" x14ac:dyDescent="0.2" s="1" customFormat="1">
      <c r="B19" s="25" t="s">
        <v>88</v>
      </c>
      <c r="C19" s="26">
        <v>10922.700903930003</v>
      </c>
      <c r="D19" s="26">
        <v>0.2137674489982805</v>
      </c>
      <c r="E19" s="26">
        <v>0.18786341768901413</v>
      </c>
      <c r="F19" s="27" t="s">
        <v>80</v>
      </c>
      <c r="G19" s="27" t="s">
        <v>80</v>
      </c>
      <c r="H19" s="27" t="s">
        <v>80</v>
      </c>
      <c r="I19" s="28" t="s">
        <v>80</v>
      </c>
      <c r="J19" s="29">
        <v>10978.470198189543</v>
      </c>
    </row>
    <row r="20" ht="18" customHeight="1" x14ac:dyDescent="0.2" s="1" customFormat="1">
      <c r="B20" s="25" t="s">
        <v>89</v>
      </c>
      <c r="C20" s="26">
        <v>5734.79095163569</v>
      </c>
      <c r="D20" s="26">
        <v>1.3212532295853143</v>
      </c>
      <c r="E20" s="26">
        <v>0.6799391779970673</v>
      </c>
      <c r="F20" s="27" t="s">
        <v>80</v>
      </c>
      <c r="G20" s="27" t="s">
        <v>80</v>
      </c>
      <c r="H20" s="27" t="s">
        <v>80</v>
      </c>
      <c r="I20" s="28" t="s">
        <v>80</v>
      </c>
      <c r="J20" s="29">
        <v>5951.969924233302</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3990.4758797599998</v>
      </c>
      <c r="D22" s="26">
        <v>0.21502796568873592</v>
      </c>
      <c r="E22" s="26">
        <v>0.053526003052115134</v>
      </c>
      <c r="F22" s="27" t="s">
        <v>80</v>
      </c>
      <c r="G22" s="27" t="s">
        <v>80</v>
      </c>
      <c r="H22" s="27" t="s">
        <v>80</v>
      </c>
      <c r="I22" s="28" t="s">
        <v>80</v>
      </c>
      <c r="J22" s="29">
        <v>4010.6810536080948</v>
      </c>
    </row>
    <row r="23" ht="18" customHeight="1" x14ac:dyDescent="0.2" s="1" customFormat="1">
      <c r="B23" s="36" t="s">
        <v>93</v>
      </c>
      <c r="C23" s="26">
        <v>36135.452605166625</v>
      </c>
      <c r="D23" s="26">
        <v>4.556737492179457</v>
      </c>
      <c r="E23" s="26">
        <v>1.0155368157915041</v>
      </c>
      <c r="F23" s="27" t="s">
        <v>80</v>
      </c>
      <c r="G23" s="27" t="s">
        <v>80</v>
      </c>
      <c r="H23" s="27" t="s">
        <v>80</v>
      </c>
      <c r="I23" s="28" t="s">
        <v>80</v>
      </c>
      <c r="J23" s="29">
        <v>36532.1585111324</v>
      </c>
    </row>
    <row r="24" ht="18" customHeight="1" x14ac:dyDescent="0.2" s="1" customFormat="1">
      <c r="B24" s="35" t="s">
        <v>94</v>
      </c>
      <c r="C24" s="21">
        <v>155467.7696831863</v>
      </c>
      <c r="D24" s="21">
        <v>32.84163119353568</v>
      </c>
      <c r="E24" s="21">
        <v>12.142943082402738</v>
      </c>
      <c r="F24" s="21" t="s">
        <v>80</v>
      </c>
      <c r="G24" s="21" t="s">
        <v>80</v>
      </c>
      <c r="H24" s="21" t="s">
        <v>80</v>
      </c>
      <c r="I24" s="22" t="s">
        <v>80</v>
      </c>
      <c r="J24" s="23">
        <v>159605.21527344204</v>
      </c>
    </row>
    <row r="25" ht="18" customHeight="1" x14ac:dyDescent="0.2" s="1" customFormat="1">
      <c r="B25" s="25" t="s">
        <v>95</v>
      </c>
      <c r="C25" s="37">
        <v>7284.423051546305</v>
      </c>
      <c r="D25" s="37">
        <v>0.2327144879649653</v>
      </c>
      <c r="E25" s="37">
        <v>0.2149137136501332</v>
      </c>
      <c r="F25" s="27" t="s">
        <v>80</v>
      </c>
      <c r="G25" s="27" t="s">
        <v>80</v>
      </c>
      <c r="H25" s="27" t="s">
        <v>80</v>
      </c>
      <c r="I25" s="28" t="s">
        <v>80</v>
      </c>
      <c r="J25" s="29">
        <v>7347.891191326609</v>
      </c>
    </row>
    <row r="26" ht="18" customHeight="1" x14ac:dyDescent="0.2" s="1" customFormat="1">
      <c r="B26" s="25" t="s">
        <v>96</v>
      </c>
      <c r="C26" s="37">
        <v>126955.1771638377</v>
      </c>
      <c r="D26" s="37">
        <v>8.427121805129454</v>
      </c>
      <c r="E26" s="37">
        <v>8.990303057440784</v>
      </c>
      <c r="F26" s="27" t="s">
        <v>80</v>
      </c>
      <c r="G26" s="27" t="s">
        <v>80</v>
      </c>
      <c r="H26" s="27" t="s">
        <v>80</v>
      </c>
      <c r="I26" s="28" t="s">
        <v>80</v>
      </c>
      <c r="J26" s="29">
        <v>129573.56688460313</v>
      </c>
    </row>
    <row r="27" ht="18" customHeight="1" x14ac:dyDescent="0.2" s="1" customFormat="1">
      <c r="B27" s="25" t="s">
        <v>97</v>
      </c>
      <c r="C27" s="37">
        <v>6592.3616758197</v>
      </c>
      <c r="D27" s="37">
        <v>0.37447782651684447</v>
      </c>
      <c r="E27" s="37">
        <v>2.586082985617918</v>
      </c>
      <c r="F27" s="27" t="s">
        <v>80</v>
      </c>
      <c r="G27" s="27" t="s">
        <v>80</v>
      </c>
      <c r="H27" s="27" t="s">
        <v>80</v>
      </c>
      <c r="I27" s="28" t="s">
        <v>80</v>
      </c>
      <c r="J27" s="29">
        <v>7288.15904615092</v>
      </c>
    </row>
    <row r="28" ht="18" customHeight="1" x14ac:dyDescent="0.2" s="1" customFormat="1">
      <c r="B28" s="25" t="s">
        <v>98</v>
      </c>
      <c r="C28" s="37">
        <v>2800.408034254925</v>
      </c>
      <c r="D28" s="37">
        <v>0.26149366459646917</v>
      </c>
      <c r="E28" s="37">
        <v>0.07471247559899108</v>
      </c>
      <c r="F28" s="27" t="s">
        <v>80</v>
      </c>
      <c r="G28" s="27" t="s">
        <v>80</v>
      </c>
      <c r="H28" s="27" t="s">
        <v>80</v>
      </c>
      <c r="I28" s="28" t="s">
        <v>80</v>
      </c>
      <c r="J28" s="29">
        <v>2827.5286628973586</v>
      </c>
    </row>
    <row r="29" ht="18" customHeight="1" x14ac:dyDescent="0.2" s="1" customFormat="1">
      <c r="B29" s="38" t="s">
        <v>99</v>
      </c>
      <c r="C29" s="39">
        <v>11835.399757727711</v>
      </c>
      <c r="D29" s="39">
        <v>23.545823409327948</v>
      </c>
      <c r="E29" s="39">
        <v>0.27693085009491214</v>
      </c>
      <c r="F29" s="40" t="s">
        <v>80</v>
      </c>
      <c r="G29" s="40" t="s">
        <v>80</v>
      </c>
      <c r="H29" s="40" t="s">
        <v>80</v>
      </c>
      <c r="I29" s="41" t="s">
        <v>80</v>
      </c>
      <c r="J29" s="42">
        <v>12568.069488464045</v>
      </c>
    </row>
    <row r="30" ht="18" customHeight="1" x14ac:dyDescent="0.2">
      <c r="B30" s="24" t="s">
        <v>100</v>
      </c>
      <c r="C30" s="43">
        <v>86358.78328355236</v>
      </c>
      <c r="D30" s="43">
        <v>68.93820892026667</v>
      </c>
      <c r="E30" s="43">
        <v>2.583203791672582</v>
      </c>
      <c r="F30" s="43" t="s">
        <v>80</v>
      </c>
      <c r="G30" s="43" t="s">
        <v>80</v>
      </c>
      <c r="H30" s="43" t="s">
        <v>80</v>
      </c>
      <c r="I30" s="44" t="s">
        <v>80</v>
      </c>
      <c r="J30" s="45">
        <v>88973.60213811307</v>
      </c>
    </row>
    <row r="31" ht="18" customHeight="1" x14ac:dyDescent="0.2">
      <c r="B31" s="25" t="s">
        <v>101</v>
      </c>
      <c r="C31" s="26">
        <v>33418.162612462955</v>
      </c>
      <c r="D31" s="26">
        <v>9.04620571277193</v>
      </c>
      <c r="E31" s="26">
        <v>0.8269133347178825</v>
      </c>
      <c r="F31" s="27" t="s">
        <v>80</v>
      </c>
      <c r="G31" s="27" t="s">
        <v>80</v>
      </c>
      <c r="H31" s="27" t="s">
        <v>80</v>
      </c>
      <c r="I31" s="28" t="s">
        <v>80</v>
      </c>
      <c r="J31" s="29">
        <v>33890.588406120805</v>
      </c>
    </row>
    <row r="32" ht="18" customHeight="1" x14ac:dyDescent="0.2">
      <c r="B32" s="25" t="s">
        <v>102</v>
      </c>
      <c r="C32" s="26">
        <v>39328.99761918936</v>
      </c>
      <c r="D32" s="26">
        <v>58.64449046315723</v>
      </c>
      <c r="E32" s="26">
        <v>1.4582227503257845</v>
      </c>
      <c r="F32" s="27" t="s">
        <v>80</v>
      </c>
      <c r="G32" s="27" t="s">
        <v>80</v>
      </c>
      <c r="H32" s="27" t="s">
        <v>80</v>
      </c>
      <c r="I32" s="28" t="s">
        <v>80</v>
      </c>
      <c r="J32" s="29">
        <v>41357.47238099409</v>
      </c>
    </row>
    <row r="33" ht="18" customHeight="1" x14ac:dyDescent="0.2">
      <c r="B33" s="25" t="s">
        <v>103</v>
      </c>
      <c r="C33" s="26">
        <v>13611.623051900046</v>
      </c>
      <c r="D33" s="26">
        <v>1.2475127443375036</v>
      </c>
      <c r="E33" s="26">
        <v>0.29806770662891474</v>
      </c>
      <c r="F33" s="27" t="s">
        <v>80</v>
      </c>
      <c r="G33" s="27" t="s">
        <v>80</v>
      </c>
      <c r="H33" s="27" t="s">
        <v>80</v>
      </c>
      <c r="I33" s="28" t="s">
        <v>80</v>
      </c>
      <c r="J33" s="29">
        <v>13725.541350998159</v>
      </c>
    </row>
    <row r="34" ht="18" customHeight="1" x14ac:dyDescent="0.2">
      <c r="B34" s="35" t="s">
        <v>104</v>
      </c>
      <c r="C34" s="21">
        <v>312.73804221812003</v>
      </c>
      <c r="D34" s="21">
        <v>0.010378804117805715</v>
      </c>
      <c r="E34" s="21">
        <v>0.008715300112732203</v>
      </c>
      <c r="F34" s="21" t="s">
        <v>80</v>
      </c>
      <c r="G34" s="21" t="s">
        <v>80</v>
      </c>
      <c r="H34" s="21" t="s">
        <v>80</v>
      </c>
      <c r="I34" s="22" t="s">
        <v>80</v>
      </c>
      <c r="J34" s="23">
        <v>315.33820326329266</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312.73804221812003</v>
      </c>
      <c r="D36" s="46">
        <v>0.010378804117805715</v>
      </c>
      <c r="E36" s="46">
        <v>0.008715300112732203</v>
      </c>
      <c r="F36" s="40" t="s">
        <v>80</v>
      </c>
      <c r="G36" s="40" t="s">
        <v>80</v>
      </c>
      <c r="H36" s="40" t="s">
        <v>80</v>
      </c>
      <c r="I36" s="41" t="s">
        <v>80</v>
      </c>
      <c r="J36" s="42">
        <v>315.33820326329266</v>
      </c>
    </row>
    <row r="37" ht="18" customHeight="1" x14ac:dyDescent="0.2">
      <c r="B37" s="20" t="s">
        <v>108</v>
      </c>
      <c r="C37" s="21">
        <v>15489.683676715596</v>
      </c>
      <c r="D37" s="21">
        <v>3008.4439380693834</v>
      </c>
      <c r="E37" s="21">
        <v>0.3779055399554251</v>
      </c>
      <c r="F37" s="21" t="s">
        <v>78</v>
      </c>
      <c r="G37" s="21" t="s">
        <v>78</v>
      </c>
      <c r="H37" s="21" t="s">
        <v>78</v>
      </c>
      <c r="I37" s="22" t="s">
        <v>78</v>
      </c>
      <c r="J37" s="23">
        <v>99826.25891074652</v>
      </c>
    </row>
    <row r="38" ht="18" customHeight="1" x14ac:dyDescent="0.2">
      <c r="B38" s="24" t="s">
        <v>109</v>
      </c>
      <c r="C38" s="21" t="s">
        <v>110</v>
      </c>
      <c r="D38" s="21">
        <v>55.75918124277684</v>
      </c>
      <c r="E38" s="21" t="s">
        <v>111</v>
      </c>
      <c r="F38" s="21" t="s">
        <v>78</v>
      </c>
      <c r="G38" s="21" t="s">
        <v>78</v>
      </c>
      <c r="H38" s="21" t="s">
        <v>78</v>
      </c>
      <c r="I38" s="22" t="s">
        <v>111</v>
      </c>
      <c r="J38" s="23">
        <v>1561.2570747977516</v>
      </c>
    </row>
    <row r="39" ht="18" customHeight="1" x14ac:dyDescent="0.2">
      <c r="B39" s="25" t="s">
        <v>112</v>
      </c>
      <c r="C39" s="26" t="s">
        <v>113</v>
      </c>
      <c r="D39" s="26">
        <v>55.75918124277684</v>
      </c>
      <c r="E39" s="27" t="s">
        <v>106</v>
      </c>
      <c r="F39" s="27" t="s">
        <v>80</v>
      </c>
      <c r="G39" s="27" t="s">
        <v>80</v>
      </c>
      <c r="H39" s="27" t="s">
        <v>80</v>
      </c>
      <c r="I39" s="47"/>
      <c r="J39" s="29">
        <v>1561.2570747977516</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15489.683676715596</v>
      </c>
      <c r="D42" s="21">
        <v>2952.6847568266066</v>
      </c>
      <c r="E42" s="21">
        <v>0.3779055399554251</v>
      </c>
      <c r="F42" s="21" t="s">
        <v>91</v>
      </c>
      <c r="G42" s="21" t="s">
        <v>91</v>
      </c>
      <c r="H42" s="21" t="s">
        <v>91</v>
      </c>
      <c r="I42" s="22" t="s">
        <v>91</v>
      </c>
      <c r="J42" s="23">
        <v>98265.00183594877</v>
      </c>
    </row>
    <row r="43" ht="18" customHeight="1" x14ac:dyDescent="0.2">
      <c r="B43" s="25" t="s">
        <v>120</v>
      </c>
      <c r="C43" s="26">
        <v>369.00798859679</v>
      </c>
      <c r="D43" s="26">
        <v>296.6729485177842</v>
      </c>
      <c r="E43" s="26">
        <v>0.353600867229533</v>
      </c>
      <c r="F43" s="27" t="s">
        <v>80</v>
      </c>
      <c r="G43" s="27" t="s">
        <v>80</v>
      </c>
      <c r="H43" s="27" t="s">
        <v>80</v>
      </c>
      <c r="I43" s="28" t="s">
        <v>80</v>
      </c>
      <c r="J43" s="29">
        <v>8769.554776910574</v>
      </c>
    </row>
    <row r="44" ht="18" customHeight="1" x14ac:dyDescent="0.2">
      <c r="B44" s="25" t="s">
        <v>121</v>
      </c>
      <c r="C44" s="26">
        <v>12.486905765319598</v>
      </c>
      <c r="D44" s="26">
        <v>422.0918194888468</v>
      </c>
      <c r="E44" s="49"/>
      <c r="F44" s="49"/>
      <c r="G44" s="27" t="s">
        <v>80</v>
      </c>
      <c r="H44" s="27" t="s">
        <v>80</v>
      </c>
      <c r="I44" s="28" t="s">
        <v>80</v>
      </c>
      <c r="J44" s="29">
        <v>11831.05785145303</v>
      </c>
    </row>
    <row r="45" ht="18" customHeight="1" x14ac:dyDescent="0.2">
      <c r="B45" s="25" t="s">
        <v>122</v>
      </c>
      <c r="C45" s="26">
        <v>15108.188782353487</v>
      </c>
      <c r="D45" s="26">
        <v>2233.9199888199755</v>
      </c>
      <c r="E45" s="26">
        <v>0.024304672725892068</v>
      </c>
      <c r="F45" s="48" t="s">
        <v>80</v>
      </c>
      <c r="G45" s="48" t="s">
        <v>80</v>
      </c>
      <c r="H45" s="48" t="s">
        <v>80</v>
      </c>
      <c r="I45" s="50" t="s">
        <v>80</v>
      </c>
      <c r="J45" s="29">
        <v>77664.38920758516</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18513.966819945086</v>
      </c>
      <c r="D52" s="43">
        <v>0.7604454067824657</v>
      </c>
      <c r="E52" s="43">
        <v>0.5022396026253415</v>
      </c>
      <c r="F52" s="43" t="s">
        <v>80</v>
      </c>
      <c r="G52" s="43" t="s">
        <v>80</v>
      </c>
      <c r="H52" s="43" t="s">
        <v>80</v>
      </c>
      <c r="I52" s="44" t="s">
        <v>80</v>
      </c>
      <c r="J52" s="45">
        <v>18668.35278603071</v>
      </c>
      <c r="K52" s="68"/>
    </row>
    <row r="53" ht="18" customHeight="1" x14ac:dyDescent="0.2">
      <c r="B53" s="69" t="s">
        <v>130</v>
      </c>
      <c r="C53" s="26">
        <v>10579.220416229975</v>
      </c>
      <c r="D53" s="26">
        <v>0.03213262582749079</v>
      </c>
      <c r="E53" s="26">
        <v>0.2941502366382058</v>
      </c>
      <c r="F53" s="27" t="s">
        <v>80</v>
      </c>
      <c r="G53" s="27" t="s">
        <v>80</v>
      </c>
      <c r="H53" s="27" t="s">
        <v>80</v>
      </c>
      <c r="I53" s="28" t="s">
        <v>80</v>
      </c>
      <c r="J53" s="29">
        <v>10658.069942462269</v>
      </c>
    </row>
    <row r="54" ht="18" customHeight="1" x14ac:dyDescent="0.2">
      <c r="B54" s="69" t="s">
        <v>131</v>
      </c>
      <c r="C54" s="26">
        <v>7934.746403715111</v>
      </c>
      <c r="D54" s="26">
        <v>0.728312780954975</v>
      </c>
      <c r="E54" s="26">
        <v>0.20808936598713568</v>
      </c>
      <c r="F54" s="27" t="s">
        <v>80</v>
      </c>
      <c r="G54" s="27" t="s">
        <v>80</v>
      </c>
      <c r="H54" s="27" t="s">
        <v>80</v>
      </c>
      <c r="I54" s="28" t="s">
        <v>80</v>
      </c>
      <c r="J54" s="29">
        <v>8010.282843568441</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60731.66916301698</v>
      </c>
      <c r="D56" s="72"/>
      <c r="E56" s="72"/>
      <c r="F56" s="72"/>
      <c r="G56" s="72"/>
      <c r="H56" s="72"/>
      <c r="I56" s="73"/>
      <c r="J56" s="34">
        <v>60731.66916301698</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12847.500975362345</v>
      </c>
      <c r="D10" s="1140"/>
      <c r="E10" s="1140"/>
      <c r="F10" s="519">
        <v>73.29994946538648</v>
      </c>
      <c r="G10" s="1141">
        <v>941.7211722505634</v>
      </c>
      <c r="I10" s="1142" t="s">
        <v>1123</v>
      </c>
      <c r="J10" s="1143" t="s">
        <v>1124</v>
      </c>
      <c r="K10" s="167">
        <v>657.8424556594925</v>
      </c>
      <c r="L10" s="167">
        <v>639.8502723858605</v>
      </c>
      <c r="M10" s="561">
        <v>27</v>
      </c>
      <c r="N10" s="561">
        <v>56.72790811019416</v>
      </c>
      <c r="O10" s="561">
        <v>578.5</v>
      </c>
      <c r="P10" s="561"/>
      <c r="Q10" s="561">
        <v>120</v>
      </c>
      <c r="R10" s="561">
        <v>64</v>
      </c>
      <c r="S10" s="561">
        <v>450</v>
      </c>
      <c r="T10" s="561">
        <v>245</v>
      </c>
      <c r="U10" s="561">
        <v>1.3972049612438</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964.9499999999999</v>
      </c>
      <c r="D12" s="1092">
        <v>345.945525071979</v>
      </c>
      <c r="E12" s="1092">
        <v>5.79054434879258</v>
      </c>
      <c r="F12" s="519">
        <v>129.58613766739398</v>
      </c>
      <c r="G12" s="1148">
        <v>125.04414354215182</v>
      </c>
      <c r="I12" s="1142" t="s">
        <v>1128</v>
      </c>
      <c r="J12" s="1143" t="s">
        <v>1129</v>
      </c>
      <c r="K12" s="167">
        <v>28.39755498654596</v>
      </c>
      <c r="L12" s="167">
        <v>7.77477945763507</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11882.550975362345</v>
      </c>
      <c r="D13" s="1092">
        <v>173.7937924269821</v>
      </c>
      <c r="E13" s="1092">
        <v>5.70190943513525</v>
      </c>
      <c r="F13" s="519">
        <v>68.72909953441273</v>
      </c>
      <c r="G13" s="1148">
        <v>816.6770287084116</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1007.1999999999999</v>
      </c>
      <c r="D14" s="553"/>
      <c r="E14" s="553"/>
      <c r="F14" s="519">
        <v>8</v>
      </c>
      <c r="G14" s="1149">
        <v>8.0576</v>
      </c>
      <c r="I14" s="1142" t="s">
        <v>1133</v>
      </c>
      <c r="J14" s="1143" t="s">
        <v>387</v>
      </c>
      <c r="K14" s="167">
        <v>59.03116741800093</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1007.1999999999999</v>
      </c>
      <c r="D15" s="553"/>
      <c r="E15" s="553"/>
      <c r="F15" s="519">
        <v>8</v>
      </c>
      <c r="G15" s="1149">
        <v>8.0576</v>
      </c>
      <c r="I15" s="1150" t="s">
        <v>1135</v>
      </c>
      <c r="J15" s="1151" t="s">
        <v>387</v>
      </c>
      <c r="K15" s="199">
        <v>69.7639919535052</v>
      </c>
      <c r="L15" s="199">
        <v>63.9290350060658</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1007.1999999999999</v>
      </c>
      <c r="D16" s="1153" t="s">
        <v>116</v>
      </c>
      <c r="E16" s="1153" t="s">
        <v>116</v>
      </c>
      <c r="F16" s="519">
        <v>8</v>
      </c>
      <c r="G16" s="1154">
        <v>8.0576</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12744.999999999996</v>
      </c>
      <c r="D17" s="553"/>
      <c r="E17" s="553"/>
      <c r="F17" s="519">
        <v>1.5000000000000004</v>
      </c>
      <c r="G17" s="1149">
        <v>19.1175</v>
      </c>
      <c r="I17" s="1155" t="s">
        <v>1138</v>
      </c>
      <c r="J17" s="182"/>
      <c r="K17" s="182"/>
      <c r="L17" s="182"/>
      <c r="M17" s="182"/>
      <c r="N17" s="182"/>
      <c r="O17" s="182"/>
      <c r="P17" s="182"/>
      <c r="Q17" s="182"/>
      <c r="R17" s="182"/>
      <c r="S17" s="182"/>
      <c r="T17" s="182"/>
      <c r="U17" s="182"/>
      <c r="V17" s="182"/>
    </row>
    <row r="18" ht="18" customHeight="1" x14ac:dyDescent="0.2">
      <c r="B18" s="122" t="s">
        <v>1139</v>
      </c>
      <c r="C18" s="519">
        <v>12744.999999999996</v>
      </c>
      <c r="D18" s="553"/>
      <c r="E18" s="553"/>
      <c r="F18" s="519">
        <v>1.5000000000000004</v>
      </c>
      <c r="G18" s="1149">
        <v>19.1175</v>
      </c>
      <c r="I18" s="1155" t="s">
        <v>1140</v>
      </c>
      <c r="J18" s="182"/>
      <c r="K18" s="182"/>
      <c r="L18" s="182"/>
      <c r="M18" s="182"/>
      <c r="N18" s="182"/>
      <c r="O18" s="182"/>
      <c r="P18" s="182"/>
      <c r="Q18" s="182"/>
      <c r="R18" s="182"/>
      <c r="S18" s="182"/>
      <c r="T18" s="182"/>
      <c r="U18" s="182"/>
      <c r="V18" s="182"/>
    </row>
    <row r="19" ht="18" customHeight="1" x14ac:dyDescent="0.2">
      <c r="B19" s="1152" t="s">
        <v>1104</v>
      </c>
      <c r="C19" s="286">
        <v>12744.999999999996</v>
      </c>
      <c r="D19" s="1153" t="s">
        <v>116</v>
      </c>
      <c r="E19" s="1153" t="s">
        <v>116</v>
      </c>
      <c r="F19" s="519">
        <v>1.5000000000000004</v>
      </c>
      <c r="G19" s="1154">
        <v>19.1175</v>
      </c>
      <c r="I19" s="182"/>
      <c r="J19" s="182"/>
      <c r="K19" s="182"/>
      <c r="L19" s="182"/>
      <c r="M19" s="182"/>
      <c r="N19" s="182"/>
      <c r="O19" s="182"/>
      <c r="P19" s="182"/>
      <c r="Q19" s="182"/>
      <c r="R19" s="182"/>
      <c r="S19" s="182"/>
      <c r="T19" s="182"/>
      <c r="U19" s="182"/>
      <c r="V19" s="182"/>
    </row>
    <row r="20" ht="18" customHeight="1" x14ac:dyDescent="0.2">
      <c r="B20" s="791" t="s">
        <v>1141</v>
      </c>
      <c r="C20" s="519">
        <v>145249.79984244742</v>
      </c>
      <c r="D20" s="553"/>
      <c r="E20" s="553"/>
      <c r="F20" s="519">
        <v>0.10987858446147021</v>
      </c>
      <c r="G20" s="1149">
        <v>15.959842400000001</v>
      </c>
      <c r="I20" s="182"/>
      <c r="J20" s="182"/>
      <c r="K20" s="1156"/>
      <c r="L20" s="1156"/>
      <c r="M20" s="1156"/>
      <c r="N20" s="1156"/>
      <c r="O20" s="1156"/>
      <c r="P20" s="1156"/>
      <c r="Q20" s="1156"/>
      <c r="R20" s="1156"/>
      <c r="S20" s="1156"/>
      <c r="T20" s="1156"/>
      <c r="U20" s="1156"/>
      <c r="V20" s="1156"/>
    </row>
    <row r="21" ht="18" customHeight="1" x14ac:dyDescent="0.2">
      <c r="B21" s="1157" t="s">
        <v>1142</v>
      </c>
      <c r="C21" s="1092">
        <v>123.97640000000001</v>
      </c>
      <c r="D21" s="1092" t="s">
        <v>116</v>
      </c>
      <c r="E21" s="1092" t="s">
        <v>116</v>
      </c>
      <c r="F21" s="519">
        <v>54.99999999999999</v>
      </c>
      <c r="G21" s="1148">
        <v>6.818702</v>
      </c>
      <c r="I21" s="182"/>
      <c r="J21" s="1156"/>
      <c r="K21" s="1156"/>
      <c r="L21" s="1156"/>
      <c r="M21" s="1156"/>
      <c r="N21" s="1156"/>
      <c r="O21" s="1156"/>
      <c r="P21" s="1156"/>
      <c r="Q21" s="1156"/>
      <c r="R21" s="1156"/>
      <c r="S21" s="1156"/>
      <c r="T21" s="1156"/>
      <c r="U21" s="1156"/>
      <c r="V21" s="1156"/>
    </row>
    <row r="22" ht="18" customHeight="1" x14ac:dyDescent="0.2">
      <c r="B22" s="1157" t="s">
        <v>1143</v>
      </c>
      <c r="C22" s="1092">
        <v>29.3846</v>
      </c>
      <c r="D22" s="1092" t="s">
        <v>116</v>
      </c>
      <c r="E22" s="1092" t="s">
        <v>116</v>
      </c>
      <c r="F22" s="519">
        <v>8</v>
      </c>
      <c r="G22" s="1148">
        <v>0.2350768</v>
      </c>
      <c r="I22" s="182"/>
    </row>
    <row r="23" ht="18" customHeight="1" x14ac:dyDescent="0.2">
      <c r="B23" s="1157" t="s">
        <v>1144</v>
      </c>
      <c r="C23" s="1092">
        <v>47.7548</v>
      </c>
      <c r="D23" s="1092" t="s">
        <v>116</v>
      </c>
      <c r="E23" s="1092" t="s">
        <v>116</v>
      </c>
      <c r="F23" s="519">
        <v>19.999999999999996</v>
      </c>
      <c r="G23" s="1148">
        <v>0.955096</v>
      </c>
    </row>
    <row r="24" ht="18" customHeight="1" x14ac:dyDescent="0.2">
      <c r="B24" s="1157" t="s">
        <v>1145</v>
      </c>
      <c r="C24" s="1092">
        <v>226.3756</v>
      </c>
      <c r="D24" s="1092" t="s">
        <v>116</v>
      </c>
      <c r="E24" s="1092" t="s">
        <v>116</v>
      </c>
      <c r="F24" s="519">
        <v>5</v>
      </c>
      <c r="G24" s="1148">
        <v>1.131878</v>
      </c>
    </row>
    <row r="25" ht="18" customHeight="1" x14ac:dyDescent="0.2">
      <c r="B25" s="1157" t="s">
        <v>1146</v>
      </c>
      <c r="C25" s="1092">
        <v>372.18420000000003</v>
      </c>
      <c r="D25" s="1092" t="s">
        <v>116</v>
      </c>
      <c r="E25" s="1092" t="s">
        <v>116</v>
      </c>
      <c r="F25" s="519">
        <v>17.999999999999996</v>
      </c>
      <c r="G25" s="1148">
        <v>6.6993156</v>
      </c>
    </row>
    <row r="26" ht="18" customHeight="1" x14ac:dyDescent="0.2">
      <c r="B26" s="1157" t="s">
        <v>1147</v>
      </c>
      <c r="C26" s="1092">
        <v>10.5992</v>
      </c>
      <c r="D26" s="1092" t="s">
        <v>116</v>
      </c>
      <c r="E26" s="1092" t="s">
        <v>116</v>
      </c>
      <c r="F26" s="519">
        <v>10</v>
      </c>
      <c r="G26" s="1148">
        <v>0.105992</v>
      </c>
    </row>
    <row r="27" ht="18" customHeight="1" x14ac:dyDescent="0.2">
      <c r="B27" s="1157" t="s">
        <v>1148</v>
      </c>
      <c r="C27" s="1158">
        <v>143626.01559999998</v>
      </c>
      <c r="D27" s="1159" t="s">
        <v>116</v>
      </c>
      <c r="E27" s="1159" t="s">
        <v>116</v>
      </c>
      <c r="F27" s="519" t="s">
        <v>116</v>
      </c>
      <c r="G27" s="1160" t="s">
        <v>116</v>
      </c>
    </row>
    <row r="28" ht="18" customHeight="1" x14ac:dyDescent="0.2">
      <c r="B28" s="1157" t="s">
        <v>1149</v>
      </c>
      <c r="C28" s="519">
        <v>813.5094424474187</v>
      </c>
      <c r="D28" s="553"/>
      <c r="E28" s="553"/>
      <c r="F28" s="519">
        <v>0.01694141368357971</v>
      </c>
      <c r="G28" s="1149">
        <v>0.013782</v>
      </c>
    </row>
    <row r="29" ht="18" customHeight="1" x14ac:dyDescent="0.2">
      <c r="B29" s="893" t="s">
        <v>1150</v>
      </c>
      <c r="C29" s="1092">
        <v>23.72144244741874</v>
      </c>
      <c r="D29" s="1092" t="s">
        <v>116</v>
      </c>
      <c r="E29" s="1092" t="s">
        <v>116</v>
      </c>
      <c r="F29" s="519" t="s">
        <v>116</v>
      </c>
      <c r="G29" s="1148" t="s">
        <v>116</v>
      </c>
    </row>
    <row r="30" ht="18" customHeight="1" x14ac:dyDescent="0.2">
      <c r="B30" s="893" t="s">
        <v>1151</v>
      </c>
      <c r="C30" s="1092">
        <v>780.5999999999999</v>
      </c>
      <c r="D30" s="1092" t="s">
        <v>116</v>
      </c>
      <c r="E30" s="1092" t="s">
        <v>116</v>
      </c>
      <c r="F30" s="519" t="s">
        <v>116</v>
      </c>
      <c r="G30" s="1148" t="s">
        <v>116</v>
      </c>
    </row>
    <row r="31" ht="18" customHeight="1" x14ac:dyDescent="0.2">
      <c r="B31" s="1161" t="s">
        <v>1152</v>
      </c>
      <c r="C31" s="519">
        <v>9.188</v>
      </c>
      <c r="D31" s="553"/>
      <c r="E31" s="553"/>
      <c r="F31" s="519">
        <v>1.5</v>
      </c>
      <c r="G31" s="1149">
        <v>0.013782</v>
      </c>
    </row>
    <row r="32" ht="18" customHeight="1" x14ac:dyDescent="0.25">
      <c r="B32" s="1162" t="s">
        <v>1114</v>
      </c>
      <c r="C32" s="1163">
        <v>9.188</v>
      </c>
      <c r="D32" s="1163" t="s">
        <v>116</v>
      </c>
      <c r="E32" s="1163" t="s">
        <v>116</v>
      </c>
      <c r="F32" s="1164">
        <v>1.5</v>
      </c>
      <c r="G32" s="1165">
        <v>0.013782</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12847.500975362345</v>
      </c>
      <c r="D10" s="1081"/>
      <c r="E10" s="1081"/>
      <c r="F10" s="1081"/>
      <c r="G10" s="1081"/>
      <c r="H10" s="1081"/>
      <c r="I10" s="1230"/>
      <c r="J10" s="1231">
        <v>5.9077019712755945</v>
      </c>
      <c r="K10" s="1232">
        <v>75.89920683811326</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63.40686477101519</v>
      </c>
      <c r="S11" s="1247" t="s">
        <v>116</v>
      </c>
      <c r="T11" s="1248">
        <v>17.82804801900922</v>
      </c>
      <c r="U11" s="1248" t="s">
        <v>80</v>
      </c>
      <c r="V11" s="1248" t="s">
        <v>80</v>
      </c>
      <c r="W11" s="1248" t="s">
        <v>80</v>
      </c>
      <c r="X11" s="1248">
        <v>15.76764218528272</v>
      </c>
      <c r="Y11" s="1248" t="s">
        <v>80</v>
      </c>
      <c r="Z11" s="1248" t="s">
        <v>80</v>
      </c>
      <c r="AA11" s="1248" t="s">
        <v>106</v>
      </c>
      <c r="AB11" s="1249">
        <v>2.99744502469892</v>
      </c>
    </row>
    <row r="12" ht="18" customHeight="1" x14ac:dyDescent="0.2" s="228" customFormat="1">
      <c r="B12" s="1250" t="s">
        <v>1063</v>
      </c>
      <c r="C12" s="1251">
        <v>964.9499999999999</v>
      </c>
      <c r="D12" s="1251">
        <v>100</v>
      </c>
      <c r="E12" s="1251" t="s">
        <v>106</v>
      </c>
      <c r="F12" s="1251" t="s">
        <v>106</v>
      </c>
      <c r="G12" s="1252">
        <v>657.8424556594925</v>
      </c>
      <c r="H12" s="1253">
        <v>5.79681466235951</v>
      </c>
      <c r="I12" s="1254">
        <v>0.24</v>
      </c>
      <c r="J12" s="1255">
        <v>35.081143595057036</v>
      </c>
      <c r="K12" s="1256">
        <v>33.85154951205028</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11882.550975362345</v>
      </c>
      <c r="D13" s="1251">
        <v>100</v>
      </c>
      <c r="E13" s="1251" t="s">
        <v>106</v>
      </c>
      <c r="F13" s="1251" t="s">
        <v>106</v>
      </c>
      <c r="G13" s="1252">
        <v>639.8502723858605</v>
      </c>
      <c r="H13" s="1253">
        <v>3.45394271078724</v>
      </c>
      <c r="I13" s="1254">
        <v>0.19</v>
      </c>
      <c r="J13" s="1255">
        <v>3.5386052551548834</v>
      </c>
      <c r="K13" s="1256">
        <v>42.04765732606298</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1007.1999999999999</v>
      </c>
      <c r="D14" s="1270"/>
      <c r="E14" s="1270"/>
      <c r="F14" s="1270"/>
      <c r="G14" s="1270"/>
      <c r="H14" s="1270"/>
      <c r="I14" s="1271"/>
      <c r="J14" s="1255">
        <v>0.2855341579073074</v>
      </c>
      <c r="K14" s="1232">
        <v>0.28759000384424</v>
      </c>
      <c r="M14" s="1243"/>
      <c r="N14" s="1262"/>
      <c r="O14" s="1272" t="s">
        <v>1203</v>
      </c>
      <c r="P14" s="1245" t="s">
        <v>1188</v>
      </c>
      <c r="Q14" s="1246" t="s">
        <v>115</v>
      </c>
      <c r="R14" s="1247">
        <v>0.15591546135814</v>
      </c>
      <c r="S14" s="1247" t="s">
        <v>115</v>
      </c>
      <c r="T14" s="1248">
        <v>0.01435121727082</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1007.1999999999999</v>
      </c>
      <c r="D15" s="1274"/>
      <c r="E15" s="1274"/>
      <c r="F15" s="1274"/>
      <c r="G15" s="1274"/>
      <c r="H15" s="1274"/>
      <c r="I15" s="1275"/>
      <c r="J15" s="1255">
        <v>0.2855341579073074</v>
      </c>
      <c r="K15" s="1232">
        <v>0.28759000384424</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1007.1999999999999</v>
      </c>
      <c r="D16" s="27">
        <v>100</v>
      </c>
      <c r="E16" s="1279" t="s">
        <v>106</v>
      </c>
      <c r="F16" s="1279" t="s">
        <v>106</v>
      </c>
      <c r="G16" s="1280">
        <v>27</v>
      </c>
      <c r="H16" s="27">
        <v>0.60653698024226</v>
      </c>
      <c r="I16" s="28">
        <v>0.19</v>
      </c>
      <c r="J16" s="1255">
        <v>0.2855341579073074</v>
      </c>
      <c r="K16" s="1256">
        <v>0.28759000384424</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12744.999999999996</v>
      </c>
      <c r="D17" s="1274"/>
      <c r="E17" s="1274"/>
      <c r="F17" s="1274"/>
      <c r="G17" s="1274"/>
      <c r="H17" s="1274"/>
      <c r="I17" s="1275"/>
      <c r="J17" s="1255">
        <v>4.674413963767412</v>
      </c>
      <c r="K17" s="1232">
        <v>59.57540596821565</v>
      </c>
      <c r="M17" s="1243"/>
      <c r="N17" s="1233" t="s">
        <v>1206</v>
      </c>
      <c r="O17" s="1244" t="s">
        <v>1200</v>
      </c>
      <c r="P17" s="1245" t="s">
        <v>1188</v>
      </c>
      <c r="Q17" s="1246" t="s">
        <v>116</v>
      </c>
      <c r="R17" s="1247">
        <v>4.98212278294398</v>
      </c>
      <c r="S17" s="1247" t="s">
        <v>116</v>
      </c>
      <c r="T17" s="1248">
        <v>45.30028082554548</v>
      </c>
      <c r="U17" s="1248" t="s">
        <v>80</v>
      </c>
      <c r="V17" s="1248" t="s">
        <v>80</v>
      </c>
      <c r="W17" s="1248" t="s">
        <v>80</v>
      </c>
      <c r="X17" s="1248">
        <v>45.5970003733259</v>
      </c>
      <c r="Y17" s="1248" t="s">
        <v>80</v>
      </c>
      <c r="Z17" s="1248" t="s">
        <v>80</v>
      </c>
      <c r="AA17" s="1248" t="s">
        <v>106</v>
      </c>
      <c r="AB17" s="1249">
        <v>4.12059601818462</v>
      </c>
    </row>
    <row r="18" ht="18" customHeight="1" x14ac:dyDescent="0.2" s="228" customFormat="1">
      <c r="B18" s="1273" t="s">
        <v>1207</v>
      </c>
      <c r="C18" s="1269">
        <v>12744.999999999996</v>
      </c>
      <c r="D18" s="1274"/>
      <c r="E18" s="1274"/>
      <c r="F18" s="1274"/>
      <c r="G18" s="1274"/>
      <c r="H18" s="1274"/>
      <c r="I18" s="1275"/>
      <c r="J18" s="1255">
        <v>4.674413963767412</v>
      </c>
      <c r="K18" s="1232">
        <v>59.57540596821565</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12744.999999999996</v>
      </c>
      <c r="D19" s="27">
        <v>100</v>
      </c>
      <c r="E19" s="1279" t="s">
        <v>106</v>
      </c>
      <c r="F19" s="1279" t="s">
        <v>106</v>
      </c>
      <c r="G19" s="1280">
        <v>56.72790811019416</v>
      </c>
      <c r="H19" s="27">
        <v>0.22913734668745</v>
      </c>
      <c r="I19" s="28">
        <v>0.48</v>
      </c>
      <c r="J19" s="1255">
        <v>4.674413963767412</v>
      </c>
      <c r="K19" s="1256">
        <v>59.57540596821565</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145249.79984244742</v>
      </c>
      <c r="D20" s="1274"/>
      <c r="E20" s="1274"/>
      <c r="F20" s="1274"/>
      <c r="G20" s="1274"/>
      <c r="H20" s="1274"/>
      <c r="I20" s="1275"/>
      <c r="J20" s="1255">
        <v>0.0657200908794461</v>
      </c>
      <c r="K20" s="1232">
        <v>9.545830045867</v>
      </c>
      <c r="M20" s="1243"/>
      <c r="N20" s="1286"/>
      <c r="O20" s="1272" t="s">
        <v>1203</v>
      </c>
      <c r="P20" s="1245" t="s">
        <v>1188</v>
      </c>
      <c r="Q20" s="1287" t="s">
        <v>115</v>
      </c>
      <c r="R20" s="574">
        <v>0.09616567706831</v>
      </c>
      <c r="S20" s="574" t="s">
        <v>115</v>
      </c>
      <c r="T20" s="1288">
        <v>0.0193768668105</v>
      </c>
      <c r="U20" s="1288" t="s">
        <v>80</v>
      </c>
      <c r="V20" s="1288" t="s">
        <v>80</v>
      </c>
      <c r="W20" s="1288" t="s">
        <v>80</v>
      </c>
      <c r="X20" s="1288">
        <v>0.01</v>
      </c>
      <c r="Y20" s="1288" t="s">
        <v>80</v>
      </c>
      <c r="Z20" s="1288" t="s">
        <v>80</v>
      </c>
      <c r="AA20" s="1288" t="s">
        <v>106</v>
      </c>
      <c r="AB20" s="1289">
        <v>0.00795188447847</v>
      </c>
    </row>
    <row r="21" ht="18" customHeight="1" x14ac:dyDescent="0.2" s="228" customFormat="1">
      <c r="B21" s="1273" t="s">
        <v>1209</v>
      </c>
      <c r="C21" s="1279">
        <v>123.97640000000001</v>
      </c>
      <c r="D21" s="1279">
        <v>100</v>
      </c>
      <c r="E21" s="1279" t="s">
        <v>106</v>
      </c>
      <c r="F21" s="1279" t="s">
        <v>106</v>
      </c>
      <c r="G21" s="1280">
        <v>578.5</v>
      </c>
      <c r="H21" s="27">
        <v>3.0878673179676</v>
      </c>
      <c r="I21" s="523">
        <v>0.19</v>
      </c>
      <c r="J21" s="1255">
        <v>2.1525338828802094</v>
      </c>
      <c r="K21" s="1256">
        <v>0.26686340167751</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29.3846</v>
      </c>
      <c r="D22" s="1279">
        <v>100</v>
      </c>
      <c r="E22" s="1279" t="s">
        <v>106</v>
      </c>
      <c r="F22" s="1279" t="s">
        <v>106</v>
      </c>
      <c r="G22" s="1280">
        <v>112.3</v>
      </c>
      <c r="H22" s="27">
        <v>0.70695434207034</v>
      </c>
      <c r="I22" s="523">
        <v>0.19</v>
      </c>
      <c r="J22" s="1255">
        <v>0.3309241914809118</v>
      </c>
      <c r="K22" s="1256">
        <v>0.00972407499699</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47.7548</v>
      </c>
      <c r="D23" s="1279">
        <v>100</v>
      </c>
      <c r="E23" s="1279" t="s">
        <v>106</v>
      </c>
      <c r="F23" s="1279" t="s">
        <v>106</v>
      </c>
      <c r="G23" s="1280">
        <v>120</v>
      </c>
      <c r="H23" s="27" t="s">
        <v>116</v>
      </c>
      <c r="I23" s="523" t="s">
        <v>116</v>
      </c>
      <c r="J23" s="1255">
        <v>0.21999999999999997</v>
      </c>
      <c r="K23" s="1256">
        <v>0.010506056</v>
      </c>
      <c r="M23" s="160" t="s">
        <v>1103</v>
      </c>
      <c r="N23" s="1292"/>
      <c r="O23" s="1244" t="s">
        <v>1200</v>
      </c>
      <c r="P23" s="1245" t="s">
        <v>1188</v>
      </c>
      <c r="Q23" s="1246" t="s">
        <v>116</v>
      </c>
      <c r="R23" s="1247">
        <v>0.07074066719619</v>
      </c>
      <c r="S23" s="1247" t="s">
        <v>116</v>
      </c>
      <c r="T23" s="1248">
        <v>35.31930103256552</v>
      </c>
      <c r="U23" s="1248" t="s">
        <v>80</v>
      </c>
      <c r="V23" s="1248" t="s">
        <v>80</v>
      </c>
      <c r="W23" s="1248" t="s">
        <v>80</v>
      </c>
      <c r="X23" s="1248">
        <v>64.59685266084193</v>
      </c>
      <c r="Y23" s="1248" t="s">
        <v>80</v>
      </c>
      <c r="Z23" s="1248" t="s">
        <v>80</v>
      </c>
      <c r="AA23" s="1248" t="s">
        <v>106</v>
      </c>
      <c r="AB23" s="1249">
        <v>0.01310563939635</v>
      </c>
    </row>
    <row r="24" ht="18" customHeight="1" x14ac:dyDescent="0.25" s="228" customFormat="1">
      <c r="B24" s="1273" t="s">
        <v>1212</v>
      </c>
      <c r="C24" s="1279">
        <v>226.3756</v>
      </c>
      <c r="D24" s="1279">
        <v>100</v>
      </c>
      <c r="E24" s="1279" t="s">
        <v>106</v>
      </c>
      <c r="F24" s="1279" t="s">
        <v>106</v>
      </c>
      <c r="G24" s="1280">
        <v>64</v>
      </c>
      <c r="H24" s="27">
        <v>0.7176</v>
      </c>
      <c r="I24" s="523">
        <v>0.18</v>
      </c>
      <c r="J24" s="1255">
        <v>0.3158803440000159</v>
      </c>
      <c r="K24" s="1256">
        <v>0.07150760240121</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372.18420000000003</v>
      </c>
      <c r="D25" s="1279">
        <v>100</v>
      </c>
      <c r="E25" s="1279" t="s">
        <v>106</v>
      </c>
      <c r="F25" s="1279" t="s">
        <v>106</v>
      </c>
      <c r="G25" s="1280">
        <v>450</v>
      </c>
      <c r="H25" s="27">
        <v>3.55072515770417</v>
      </c>
      <c r="I25" s="523">
        <v>0.3</v>
      </c>
      <c r="J25" s="1255">
        <v>2.604989511949674</v>
      </c>
      <c r="K25" s="1256">
        <v>0.96953593751338</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10.5992</v>
      </c>
      <c r="D26" s="1279">
        <v>100</v>
      </c>
      <c r="E26" s="1279" t="s">
        <v>106</v>
      </c>
      <c r="F26" s="1279" t="s">
        <v>106</v>
      </c>
      <c r="G26" s="1280">
        <v>245</v>
      </c>
      <c r="H26" s="27" t="s">
        <v>116</v>
      </c>
      <c r="I26" s="523" t="s">
        <v>116</v>
      </c>
      <c r="J26" s="1255">
        <v>0.76</v>
      </c>
      <c r="K26" s="1256">
        <v>0.008055392</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143626.01559999998</v>
      </c>
      <c r="D27" s="1279">
        <v>100</v>
      </c>
      <c r="E27" s="1279" t="s">
        <v>106</v>
      </c>
      <c r="F27" s="1279" t="s">
        <v>106</v>
      </c>
      <c r="G27" s="1280">
        <v>1.3972049612438</v>
      </c>
      <c r="H27" s="27">
        <v>0.02259531259749</v>
      </c>
      <c r="I27" s="523">
        <v>0.37</v>
      </c>
      <c r="J27" s="1255">
        <v>0.05341480035989051</v>
      </c>
      <c r="K27" s="1256">
        <v>7.67175494976052</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813.5094424474187</v>
      </c>
      <c r="D28" s="1294"/>
      <c r="E28" s="1294"/>
      <c r="F28" s="1294"/>
      <c r="G28" s="1294"/>
      <c r="H28" s="1294"/>
      <c r="I28" s="1295"/>
      <c r="J28" s="1255">
        <v>0.661187938887576</v>
      </c>
      <c r="K28" s="1232">
        <v>0.5378826315173899</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23.72144244741874</v>
      </c>
      <c r="D29" s="1279">
        <v>100</v>
      </c>
      <c r="E29" s="1279" t="s">
        <v>106</v>
      </c>
      <c r="F29" s="1279" t="s">
        <v>106</v>
      </c>
      <c r="G29" s="1280">
        <v>1.6</v>
      </c>
      <c r="H29" s="27" t="s">
        <v>116</v>
      </c>
      <c r="I29" s="523" t="s">
        <v>116</v>
      </c>
      <c r="J29" s="1255">
        <v>0.0799999999998525</v>
      </c>
      <c r="K29" s="1256">
        <v>0.00189771539579</v>
      </c>
      <c r="M29" s="160" t="s">
        <v>1104</v>
      </c>
      <c r="N29" s="1292"/>
      <c r="O29" s="1244" t="s">
        <v>1200</v>
      </c>
      <c r="P29" s="1245" t="s">
        <v>1188</v>
      </c>
      <c r="Q29" s="1246" t="s">
        <v>116</v>
      </c>
      <c r="R29" s="1247">
        <v>96.64982030563823</v>
      </c>
      <c r="S29" s="1247" t="s">
        <v>116</v>
      </c>
      <c r="T29" s="1248">
        <v>3.35017969436179</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780.5999999999999</v>
      </c>
      <c r="D30" s="1279">
        <v>100</v>
      </c>
      <c r="E30" s="1279" t="s">
        <v>106</v>
      </c>
      <c r="F30" s="1279" t="s">
        <v>106</v>
      </c>
      <c r="G30" s="1280">
        <v>1.8</v>
      </c>
      <c r="H30" s="27" t="s">
        <v>116</v>
      </c>
      <c r="I30" s="523" t="s">
        <v>116</v>
      </c>
      <c r="J30" s="1255">
        <v>0.68</v>
      </c>
      <c r="K30" s="1256">
        <v>0.530808</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9.188</v>
      </c>
      <c r="D31" s="1294"/>
      <c r="E31" s="1294"/>
      <c r="F31" s="1294"/>
      <c r="G31" s="1294"/>
      <c r="H31" s="1294"/>
      <c r="I31" s="1295"/>
      <c r="J31" s="1255">
        <v>0.5634432</v>
      </c>
      <c r="K31" s="1232">
        <v>0.0051769161216</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9.188</v>
      </c>
      <c r="D32" s="32">
        <v>100</v>
      </c>
      <c r="E32" s="32" t="s">
        <v>106</v>
      </c>
      <c r="F32" s="32" t="s">
        <v>106</v>
      </c>
      <c r="G32" s="32">
        <v>61</v>
      </c>
      <c r="H32" s="32" t="s">
        <v>116</v>
      </c>
      <c r="I32" s="531" t="s">
        <v>116</v>
      </c>
      <c r="J32" s="1302">
        <v>0.5634432</v>
      </c>
      <c r="K32" s="1303">
        <v>0.0051769161216</v>
      </c>
      <c r="M32" s="1130"/>
      <c r="N32" s="1293"/>
      <c r="O32" s="1272" t="s">
        <v>1203</v>
      </c>
      <c r="P32" s="1245" t="s">
        <v>1188</v>
      </c>
      <c r="Q32" s="1246" t="s">
        <v>115</v>
      </c>
      <c r="R32" s="1247">
        <v>0.17976875782317</v>
      </c>
      <c r="S32" s="1247" t="s">
        <v>115</v>
      </c>
      <c r="T32" s="1248">
        <v>0.0164108381855</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0.24360566043215</v>
      </c>
      <c r="S35" s="1247" t="s">
        <v>116</v>
      </c>
      <c r="T35" s="1248">
        <v>45.39872469760371</v>
      </c>
      <c r="U35" s="1248" t="s">
        <v>80</v>
      </c>
      <c r="V35" s="1248" t="s">
        <v>80</v>
      </c>
      <c r="W35" s="1248" t="s">
        <v>80</v>
      </c>
      <c r="X35" s="1248">
        <v>50.43308238180813</v>
      </c>
      <c r="Y35" s="1248" t="s">
        <v>80</v>
      </c>
      <c r="Z35" s="1248" t="s">
        <v>80</v>
      </c>
      <c r="AA35" s="1248" t="s">
        <v>106</v>
      </c>
      <c r="AB35" s="1249">
        <v>3.92458726015596</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0.03955132960803</v>
      </c>
      <c r="S41" s="1247" t="s">
        <v>116</v>
      </c>
      <c r="T41" s="1248">
        <v>23.2017111003723</v>
      </c>
      <c r="U41" s="1248" t="s">
        <v>80</v>
      </c>
      <c r="V41" s="1248" t="s">
        <v>80</v>
      </c>
      <c r="W41" s="1248" t="s">
        <v>80</v>
      </c>
      <c r="X41" s="1248">
        <v>76.74603703980998</v>
      </c>
      <c r="Y41" s="1248" t="s">
        <v>106</v>
      </c>
      <c r="Z41" s="1248" t="s">
        <v>106</v>
      </c>
      <c r="AA41" s="1248" t="s">
        <v>106</v>
      </c>
      <c r="AB41" s="1249">
        <v>0.0127005302097</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42.20642507408039</v>
      </c>
      <c r="U53" s="1248" t="s">
        <v>80</v>
      </c>
      <c r="V53" s="1248" t="s">
        <v>80</v>
      </c>
      <c r="W53" s="1248" t="s">
        <v>80</v>
      </c>
      <c r="X53" s="1248">
        <v>57.79357492591961</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31.57795890160994</v>
      </c>
      <c r="U59" s="1248" t="s">
        <v>80</v>
      </c>
      <c r="V59" s="1248" t="s">
        <v>80</v>
      </c>
      <c r="W59" s="1248" t="s">
        <v>80</v>
      </c>
      <c r="X59" s="1248">
        <v>67.73377376041219</v>
      </c>
      <c r="Y59" s="1248" t="s">
        <v>80</v>
      </c>
      <c r="Z59" s="1248" t="s">
        <v>80</v>
      </c>
      <c r="AA59" s="1248" t="s">
        <v>106</v>
      </c>
      <c r="AB59" s="1249">
        <v>0.68826733797788</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31.57795890160994</v>
      </c>
      <c r="U65" s="1248" t="s">
        <v>80</v>
      </c>
      <c r="V65" s="1248" t="s">
        <v>80</v>
      </c>
      <c r="W65" s="1248" t="s">
        <v>80</v>
      </c>
      <c r="X65" s="1248">
        <v>67.73377376041219</v>
      </c>
      <c r="Y65" s="1248" t="s">
        <v>106</v>
      </c>
      <c r="Z65" s="1248" t="s">
        <v>106</v>
      </c>
      <c r="AA65" s="1248" t="s">
        <v>106</v>
      </c>
      <c r="AB65" s="1249">
        <v>0.68826733797788</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7.00871034155695</v>
      </c>
      <c r="S71" s="1247" t="s">
        <v>116</v>
      </c>
      <c r="T71" s="1248">
        <v>91.77346223720949</v>
      </c>
      <c r="U71" s="1248" t="s">
        <v>80</v>
      </c>
      <c r="V71" s="1248" t="s">
        <v>80</v>
      </c>
      <c r="W71" s="1248" t="s">
        <v>80</v>
      </c>
      <c r="X71" s="1248">
        <v>0.60519639738836</v>
      </c>
      <c r="Y71" s="1248" t="s">
        <v>80</v>
      </c>
      <c r="Z71" s="1248" t="s">
        <v>80</v>
      </c>
      <c r="AA71" s="1248" t="s">
        <v>106</v>
      </c>
      <c r="AB71" s="1249">
        <v>0.61263102384521</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323</v>
      </c>
      <c r="V89" s="1248" t="s">
        <v>323</v>
      </c>
      <c r="W89" s="1248" t="s">
        <v>323</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323</v>
      </c>
      <c r="V90" s="856" t="s">
        <v>323</v>
      </c>
      <c r="W90" s="856" t="s">
        <v>323</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323</v>
      </c>
      <c r="V91" s="1284" t="s">
        <v>323</v>
      </c>
      <c r="W91" s="1284" t="s">
        <v>323</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323</v>
      </c>
      <c r="V92" s="1288" t="s">
        <v>323</v>
      </c>
      <c r="W92" s="1288" t="s">
        <v>323</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323</v>
      </c>
      <c r="V93" s="856" t="s">
        <v>323</v>
      </c>
      <c r="W93" s="856" t="s">
        <v>323</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323</v>
      </c>
      <c r="V94" s="1284" t="s">
        <v>323</v>
      </c>
      <c r="W94" s="1284" t="s">
        <v>323</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12847.500975362345</v>
      </c>
      <c r="D10" s="1372"/>
      <c r="E10" s="1372"/>
      <c r="F10" s="1373" t="s">
        <v>116</v>
      </c>
      <c r="G10" s="1373">
        <v>94663822.48343067</v>
      </c>
      <c r="H10" s="1373" t="s">
        <v>116</v>
      </c>
      <c r="I10" s="1373">
        <v>271055585.13299716</v>
      </c>
      <c r="J10" s="1373" t="s">
        <v>80</v>
      </c>
      <c r="K10" s="1373" t="s">
        <v>80</v>
      </c>
      <c r="L10" s="1373" t="s">
        <v>80</v>
      </c>
      <c r="M10" s="1373">
        <v>274370380.12405664</v>
      </c>
      <c r="N10" s="1373" t="s">
        <v>80</v>
      </c>
      <c r="O10" s="1373" t="s">
        <v>80</v>
      </c>
      <c r="P10" s="1373" t="s">
        <v>106</v>
      </c>
      <c r="Q10" s="1373">
        <v>23978177.77350306</v>
      </c>
      <c r="R10" s="1374">
        <v>664067965.5139875</v>
      </c>
      <c r="S10" s="1375"/>
      <c r="T10" s="1376"/>
      <c r="U10" s="1377">
        <v>0.68821890306677</v>
      </c>
      <c r="V10" s="1376"/>
      <c r="W10" s="1378"/>
      <c r="X10" s="1379">
        <v>8.84189302841313</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964.9499999999999</v>
      </c>
      <c r="D12" s="1279">
        <v>121.66386458290455</v>
      </c>
      <c r="E12" s="1392">
        <v>657.8424556594925</v>
      </c>
      <c r="F12" s="27" t="s">
        <v>116</v>
      </c>
      <c r="G12" s="27">
        <v>74297437.6206979</v>
      </c>
      <c r="H12" s="27" t="s">
        <v>116</v>
      </c>
      <c r="I12" s="27">
        <v>21224937.264070854</v>
      </c>
      <c r="J12" s="27" t="s">
        <v>80</v>
      </c>
      <c r="K12" s="27" t="s">
        <v>80</v>
      </c>
      <c r="L12" s="27" t="s">
        <v>80</v>
      </c>
      <c r="M12" s="27">
        <v>18349334.661612395</v>
      </c>
      <c r="N12" s="27" t="s">
        <v>80</v>
      </c>
      <c r="O12" s="27" t="s">
        <v>80</v>
      </c>
      <c r="P12" s="27" t="s">
        <v>106</v>
      </c>
      <c r="Q12" s="27">
        <v>3527836.58289265</v>
      </c>
      <c r="R12" s="1392">
        <v>117399546.1292738</v>
      </c>
      <c r="S12" s="1393"/>
      <c r="T12" s="1394"/>
      <c r="U12" s="1395">
        <v>0.9192756227736567</v>
      </c>
      <c r="V12" s="1389"/>
      <c r="W12" s="1390"/>
      <c r="X12" s="1396">
        <v>0.88705501219544</v>
      </c>
      <c r="Y12" s="998"/>
      <c r="Z12" s="215"/>
    </row>
    <row r="13" ht="18" customHeight="1" x14ac:dyDescent="0.2">
      <c r="B13" s="1391" t="s">
        <v>1064</v>
      </c>
      <c r="C13" s="1279">
        <v>11882.550975362345</v>
      </c>
      <c r="D13" s="1279">
        <v>46.00598519549361</v>
      </c>
      <c r="E13" s="1392">
        <v>639.8502723858605</v>
      </c>
      <c r="F13" s="27" t="s">
        <v>116</v>
      </c>
      <c r="G13" s="27">
        <v>20366384.862732764</v>
      </c>
      <c r="H13" s="27" t="s">
        <v>116</v>
      </c>
      <c r="I13" s="27">
        <v>249830647.8689263</v>
      </c>
      <c r="J13" s="27" t="s">
        <v>80</v>
      </c>
      <c r="K13" s="27" t="s">
        <v>80</v>
      </c>
      <c r="L13" s="27" t="s">
        <v>80</v>
      </c>
      <c r="M13" s="27">
        <v>256021045.46244422</v>
      </c>
      <c r="N13" s="27" t="s">
        <v>80</v>
      </c>
      <c r="O13" s="27" t="s">
        <v>80</v>
      </c>
      <c r="P13" s="27" t="s">
        <v>106</v>
      </c>
      <c r="Q13" s="27">
        <v>20450341.190610413</v>
      </c>
      <c r="R13" s="1392">
        <v>546668419.3847136</v>
      </c>
      <c r="S13" s="1393"/>
      <c r="T13" s="1394"/>
      <c r="U13" s="1395">
        <v>0.6694554084145317</v>
      </c>
      <c r="V13" s="1389"/>
      <c r="W13" s="1390"/>
      <c r="X13" s="1396">
        <v>7.95483801621769</v>
      </c>
      <c r="Y13" s="998"/>
      <c r="Z13" s="215"/>
    </row>
    <row r="14" ht="18" customHeight="1" x14ac:dyDescent="0.2">
      <c r="B14" s="1397" t="s">
        <v>1202</v>
      </c>
      <c r="C14" s="1392">
        <v>1007.1999999999999</v>
      </c>
      <c r="D14" s="1383"/>
      <c r="E14" s="1383"/>
      <c r="F14" s="1392" t="s">
        <v>116</v>
      </c>
      <c r="G14" s="1392">
        <v>2949.108750000001</v>
      </c>
      <c r="H14" s="1392" t="s">
        <v>116</v>
      </c>
      <c r="I14" s="1392">
        <v>1472426.8776000007</v>
      </c>
      <c r="J14" s="1392" t="s">
        <v>80</v>
      </c>
      <c r="K14" s="1392" t="s">
        <v>80</v>
      </c>
      <c r="L14" s="1392" t="s">
        <v>80</v>
      </c>
      <c r="M14" s="1392">
        <v>2692979.17245</v>
      </c>
      <c r="N14" s="1392" t="s">
        <v>80</v>
      </c>
      <c r="O14" s="1392" t="s">
        <v>80</v>
      </c>
      <c r="P14" s="1392" t="s">
        <v>106</v>
      </c>
      <c r="Q14" s="1392">
        <v>546.3611999999999</v>
      </c>
      <c r="R14" s="1392">
        <v>4168901.5200000005</v>
      </c>
      <c r="S14" s="1393"/>
      <c r="T14" s="1394"/>
      <c r="U14" s="1395">
        <v>0.04595432927695592</v>
      </c>
      <c r="V14" s="1389"/>
      <c r="W14" s="1390"/>
      <c r="X14" s="1392">
        <v>0.04628520044775</v>
      </c>
      <c r="Y14" s="998"/>
      <c r="Z14" s="215"/>
    </row>
    <row r="15" ht="18" customHeight="1" x14ac:dyDescent="0.2">
      <c r="B15" s="1398" t="s">
        <v>1204</v>
      </c>
      <c r="C15" s="1392">
        <v>1007.1999999999999</v>
      </c>
      <c r="D15" s="1383"/>
      <c r="E15" s="1383"/>
      <c r="F15" s="1392" t="s">
        <v>116</v>
      </c>
      <c r="G15" s="1392">
        <v>2949.108750000001</v>
      </c>
      <c r="H15" s="1392" t="s">
        <v>116</v>
      </c>
      <c r="I15" s="1392">
        <v>1472426.8776000007</v>
      </c>
      <c r="J15" s="1392" t="s">
        <v>80</v>
      </c>
      <c r="K15" s="1392" t="s">
        <v>80</v>
      </c>
      <c r="L15" s="1392" t="s">
        <v>80</v>
      </c>
      <c r="M15" s="1392">
        <v>2692979.17245</v>
      </c>
      <c r="N15" s="1392" t="s">
        <v>80</v>
      </c>
      <c r="O15" s="1392" t="s">
        <v>80</v>
      </c>
      <c r="P15" s="1392" t="s">
        <v>106</v>
      </c>
      <c r="Q15" s="1392">
        <v>546.3611999999999</v>
      </c>
      <c r="R15" s="1392">
        <v>4168901.5200000005</v>
      </c>
      <c r="S15" s="1393"/>
      <c r="T15" s="1394"/>
      <c r="U15" s="1395">
        <v>0.04595432927695592</v>
      </c>
      <c r="V15" s="1389"/>
      <c r="W15" s="1390"/>
      <c r="X15" s="1392">
        <v>0.04628520044775</v>
      </c>
      <c r="Y15" s="998"/>
      <c r="Z15" s="215"/>
    </row>
    <row r="16" ht="18" customHeight="1" x14ac:dyDescent="0.2">
      <c r="B16" s="1399" t="s">
        <v>1103</v>
      </c>
      <c r="C16" s="1400">
        <v>1007.1999999999999</v>
      </c>
      <c r="D16" s="1279">
        <v>4.1391</v>
      </c>
      <c r="E16" s="1392">
        <v>27</v>
      </c>
      <c r="F16" s="27" t="s">
        <v>116</v>
      </c>
      <c r="G16" s="27">
        <v>2949.108750000001</v>
      </c>
      <c r="H16" s="27" t="s">
        <v>116</v>
      </c>
      <c r="I16" s="27">
        <v>1472426.8776000007</v>
      </c>
      <c r="J16" s="27" t="s">
        <v>80</v>
      </c>
      <c r="K16" s="27" t="s">
        <v>80</v>
      </c>
      <c r="L16" s="27" t="s">
        <v>80</v>
      </c>
      <c r="M16" s="27">
        <v>2692979.17245</v>
      </c>
      <c r="N16" s="27" t="s">
        <v>80</v>
      </c>
      <c r="O16" s="27" t="s">
        <v>80</v>
      </c>
      <c r="P16" s="27" t="s">
        <v>106</v>
      </c>
      <c r="Q16" s="27">
        <v>546.3611999999999</v>
      </c>
      <c r="R16" s="1392">
        <v>4168901.5200000005</v>
      </c>
      <c r="S16" s="1393"/>
      <c r="T16" s="1394"/>
      <c r="U16" s="1395">
        <v>0.04595432927695592</v>
      </c>
      <c r="V16" s="1389"/>
      <c r="W16" s="1390"/>
      <c r="X16" s="1396">
        <v>0.04628520044775</v>
      </c>
      <c r="Y16" s="998"/>
      <c r="Z16" s="215"/>
    </row>
    <row r="17" ht="18" customHeight="1" x14ac:dyDescent="0.2">
      <c r="B17" s="1397" t="s">
        <v>1205</v>
      </c>
      <c r="C17" s="1392">
        <v>12744.999999999996</v>
      </c>
      <c r="D17" s="1383"/>
      <c r="E17" s="1383"/>
      <c r="F17" s="1392" t="s">
        <v>116</v>
      </c>
      <c r="G17" s="1392">
        <v>91377650.78990844</v>
      </c>
      <c r="H17" s="1392" t="s">
        <v>116</v>
      </c>
      <c r="I17" s="1392">
        <v>3511876.383007857</v>
      </c>
      <c r="J17" s="1392" t="s">
        <v>80</v>
      </c>
      <c r="K17" s="1392" t="s">
        <v>80</v>
      </c>
      <c r="L17" s="1392" t="s">
        <v>80</v>
      </c>
      <c r="M17" s="1392" t="s">
        <v>116</v>
      </c>
      <c r="N17" s="1392" t="s">
        <v>116</v>
      </c>
      <c r="O17" s="1392" t="s">
        <v>116</v>
      </c>
      <c r="P17" s="1392" t="s">
        <v>106</v>
      </c>
      <c r="Q17" s="1392" t="s">
        <v>116</v>
      </c>
      <c r="R17" s="1392">
        <v>94889527.1729163</v>
      </c>
      <c r="S17" s="1393"/>
      <c r="T17" s="1394"/>
      <c r="U17" s="1395">
        <v>0.012284517644732056</v>
      </c>
      <c r="V17" s="1389"/>
      <c r="W17" s="1390"/>
      <c r="X17" s="1392">
        <v>0.15656617738211</v>
      </c>
      <c r="Y17" s="998"/>
      <c r="Z17" s="215"/>
    </row>
    <row r="18" ht="18" customHeight="1" x14ac:dyDescent="0.2">
      <c r="B18" s="1398" t="s">
        <v>1207</v>
      </c>
      <c r="C18" s="1392">
        <v>12744.999999999996</v>
      </c>
      <c r="D18" s="1383"/>
      <c r="E18" s="1383"/>
      <c r="F18" s="1392" t="s">
        <v>116</v>
      </c>
      <c r="G18" s="1392">
        <v>91377650.78990844</v>
      </c>
      <c r="H18" s="1392" t="s">
        <v>116</v>
      </c>
      <c r="I18" s="1392">
        <v>3511876.383007857</v>
      </c>
      <c r="J18" s="1392" t="s">
        <v>80</v>
      </c>
      <c r="K18" s="1392" t="s">
        <v>80</v>
      </c>
      <c r="L18" s="1392" t="s">
        <v>80</v>
      </c>
      <c r="M18" s="1392" t="s">
        <v>116</v>
      </c>
      <c r="N18" s="1392" t="s">
        <v>116</v>
      </c>
      <c r="O18" s="1392" t="s">
        <v>116</v>
      </c>
      <c r="P18" s="1392" t="s">
        <v>106</v>
      </c>
      <c r="Q18" s="1392" t="s">
        <v>116</v>
      </c>
      <c r="R18" s="1392">
        <v>94889527.1729163</v>
      </c>
      <c r="S18" s="1393"/>
      <c r="T18" s="1394"/>
      <c r="U18" s="1395">
        <v>0.012284517644732056</v>
      </c>
      <c r="V18" s="1389"/>
      <c r="W18" s="1390"/>
      <c r="X18" s="1392">
        <v>0.15656617738211</v>
      </c>
      <c r="Y18" s="998"/>
      <c r="Z18" s="215"/>
    </row>
    <row r="19" ht="18" customHeight="1" x14ac:dyDescent="0.2">
      <c r="B19" s="1399" t="s">
        <v>1104</v>
      </c>
      <c r="C19" s="1279">
        <v>12744.999999999996</v>
      </c>
      <c r="D19" s="1279">
        <v>7.44523555691772</v>
      </c>
      <c r="E19" s="1392">
        <v>56.72790811019416</v>
      </c>
      <c r="F19" s="27" t="s">
        <v>116</v>
      </c>
      <c r="G19" s="27">
        <v>91377650.78990844</v>
      </c>
      <c r="H19" s="27" t="s">
        <v>116</v>
      </c>
      <c r="I19" s="27">
        <v>3511876.383007857</v>
      </c>
      <c r="J19" s="27" t="s">
        <v>80</v>
      </c>
      <c r="K19" s="27" t="s">
        <v>80</v>
      </c>
      <c r="L19" s="27" t="s">
        <v>80</v>
      </c>
      <c r="M19" s="27" t="s">
        <v>116</v>
      </c>
      <c r="N19" s="27" t="s">
        <v>116</v>
      </c>
      <c r="O19" s="27" t="s">
        <v>116</v>
      </c>
      <c r="P19" s="27" t="s">
        <v>106</v>
      </c>
      <c r="Q19" s="27" t="s">
        <v>116</v>
      </c>
      <c r="R19" s="1392">
        <v>94889527.1729163</v>
      </c>
      <c r="S19" s="1393"/>
      <c r="T19" s="1394"/>
      <c r="U19" s="1395">
        <v>0.012284517644732056</v>
      </c>
      <c r="V19" s="1389"/>
      <c r="W19" s="1390"/>
      <c r="X19" s="1396">
        <v>0.15656617738211</v>
      </c>
      <c r="Y19" s="998"/>
      <c r="Z19" s="215"/>
    </row>
    <row r="20" ht="18" customHeight="1" x14ac:dyDescent="0.2">
      <c r="B20" s="1397" t="s">
        <v>1268</v>
      </c>
      <c r="C20" s="1392">
        <v>145249.79984244742</v>
      </c>
      <c r="D20" s="1383"/>
      <c r="E20" s="1383"/>
      <c r="F20" s="1392" t="s">
        <v>111</v>
      </c>
      <c r="G20" s="1392">
        <v>4614218.119919961</v>
      </c>
      <c r="H20" s="1392" t="s">
        <v>111</v>
      </c>
      <c r="I20" s="1392">
        <v>74697265.79151016</v>
      </c>
      <c r="J20" s="1392" t="s">
        <v>80</v>
      </c>
      <c r="K20" s="1392" t="s">
        <v>80</v>
      </c>
      <c r="L20" s="1392" t="s">
        <v>80</v>
      </c>
      <c r="M20" s="1392">
        <v>19956227.270057227</v>
      </c>
      <c r="N20" s="1392" t="s">
        <v>91</v>
      </c>
      <c r="O20" s="1392" t="s">
        <v>91</v>
      </c>
      <c r="P20" s="1392" t="s">
        <v>106</v>
      </c>
      <c r="Q20" s="1392">
        <v>839505.3450759677</v>
      </c>
      <c r="R20" s="1392">
        <v>100107216.52656332</v>
      </c>
      <c r="S20" s="1393"/>
      <c r="T20" s="1394"/>
      <c r="U20" s="1395">
        <v>0.016258028469732795</v>
      </c>
      <c r="V20" s="1389"/>
      <c r="W20" s="1390"/>
      <c r="X20" s="1392">
        <v>2.3614753810615</v>
      </c>
      <c r="Y20" s="998"/>
      <c r="Z20" s="215"/>
    </row>
    <row r="21" ht="18" customHeight="1" x14ac:dyDescent="0.2">
      <c r="B21" s="1398" t="s">
        <v>1209</v>
      </c>
      <c r="C21" s="1279">
        <v>123.97640000000001</v>
      </c>
      <c r="D21" s="1279">
        <v>67.56879999999997</v>
      </c>
      <c r="E21" s="1392">
        <v>578.5</v>
      </c>
      <c r="F21" s="27" t="s">
        <v>116</v>
      </c>
      <c r="G21" s="27">
        <v>20406.691670726395</v>
      </c>
      <c r="H21" s="27" t="s">
        <v>116</v>
      </c>
      <c r="I21" s="27">
        <v>3803022.3743763883</v>
      </c>
      <c r="J21" s="27" t="s">
        <v>80</v>
      </c>
      <c r="K21" s="27" t="s">
        <v>80</v>
      </c>
      <c r="L21" s="27" t="s">
        <v>80</v>
      </c>
      <c r="M21" s="27">
        <v>4224747.324607285</v>
      </c>
      <c r="N21" s="27" t="s">
        <v>80</v>
      </c>
      <c r="O21" s="27" t="s">
        <v>80</v>
      </c>
      <c r="P21" s="27" t="s">
        <v>106</v>
      </c>
      <c r="Q21" s="27">
        <v>328760.1856656002</v>
      </c>
      <c r="R21" s="1392">
        <v>8376936.57632</v>
      </c>
      <c r="S21" s="1393"/>
      <c r="T21" s="1394"/>
      <c r="U21" s="1395">
        <v>0.9851773703737162</v>
      </c>
      <c r="V21" s="1389"/>
      <c r="W21" s="1390"/>
      <c r="X21" s="1396">
        <v>0.1221387437404</v>
      </c>
      <c r="Y21" s="998"/>
      <c r="Z21" s="215"/>
    </row>
    <row r="22" ht="18" customHeight="1" x14ac:dyDescent="0.2">
      <c r="B22" s="1398" t="s">
        <v>1210</v>
      </c>
      <c r="C22" s="1279">
        <v>29.3846</v>
      </c>
      <c r="D22" s="1279">
        <v>17.21559000000001</v>
      </c>
      <c r="E22" s="1392">
        <v>112.3</v>
      </c>
      <c r="F22" s="27" t="s">
        <v>116</v>
      </c>
      <c r="G22" s="27">
        <v>200.07958697999985</v>
      </c>
      <c r="H22" s="27" t="s">
        <v>116</v>
      </c>
      <c r="I22" s="27">
        <v>117371.24441070009</v>
      </c>
      <c r="J22" s="27" t="s">
        <v>80</v>
      </c>
      <c r="K22" s="27" t="s">
        <v>80</v>
      </c>
      <c r="L22" s="27" t="s">
        <v>80</v>
      </c>
      <c r="M22" s="27">
        <v>388237.65333444014</v>
      </c>
      <c r="N22" s="27" t="s">
        <v>106</v>
      </c>
      <c r="O22" s="27" t="s">
        <v>106</v>
      </c>
      <c r="P22" s="27" t="s">
        <v>106</v>
      </c>
      <c r="Q22" s="27">
        <v>64.24858188000002</v>
      </c>
      <c r="R22" s="1392">
        <v>505873.22591400024</v>
      </c>
      <c r="S22" s="1393"/>
      <c r="T22" s="1394"/>
      <c r="U22" s="1395">
        <v>0.1255633821692315</v>
      </c>
      <c r="V22" s="1389"/>
      <c r="W22" s="1390"/>
      <c r="X22" s="1396">
        <v>0.00368962975969</v>
      </c>
      <c r="Y22" s="998"/>
      <c r="Z22" s="215"/>
    </row>
    <row r="23" ht="18" customHeight="1" x14ac:dyDescent="0.2">
      <c r="B23" s="1398" t="s">
        <v>1211</v>
      </c>
      <c r="C23" s="1279">
        <v>47.7548</v>
      </c>
      <c r="D23" s="1279">
        <v>13.57799999999997</v>
      </c>
      <c r="E23" s="1392">
        <v>120</v>
      </c>
      <c r="F23" s="27" t="s">
        <v>106</v>
      </c>
      <c r="G23" s="27" t="s">
        <v>106</v>
      </c>
      <c r="H23" s="27" t="s">
        <v>106</v>
      </c>
      <c r="I23" s="27">
        <v>323328.8021490264</v>
      </c>
      <c r="J23" s="27" t="s">
        <v>80</v>
      </c>
      <c r="K23" s="27" t="s">
        <v>80</v>
      </c>
      <c r="L23" s="27" t="s">
        <v>80</v>
      </c>
      <c r="M23" s="27">
        <v>310360.3140029734</v>
      </c>
      <c r="N23" s="27" t="s">
        <v>106</v>
      </c>
      <c r="O23" s="27" t="s">
        <v>106</v>
      </c>
      <c r="P23" s="27" t="s">
        <v>106</v>
      </c>
      <c r="Q23" s="27">
        <v>14725.558247999998</v>
      </c>
      <c r="R23" s="1392">
        <v>648414.6743999998</v>
      </c>
      <c r="S23" s="1393"/>
      <c r="T23" s="1394"/>
      <c r="U23" s="1395">
        <v>0.21521319674797088</v>
      </c>
      <c r="V23" s="1389"/>
      <c r="W23" s="1390"/>
      <c r="X23" s="1396">
        <v>0.01027746316806</v>
      </c>
      <c r="Y23" s="998"/>
      <c r="Z23" s="215"/>
    </row>
    <row r="24" ht="18" customHeight="1" x14ac:dyDescent="0.2">
      <c r="B24" s="1398" t="s">
        <v>1212</v>
      </c>
      <c r="C24" s="1279">
        <v>226.3756</v>
      </c>
      <c r="D24" s="1279">
        <v>10.51199999999999</v>
      </c>
      <c r="E24" s="1392">
        <v>64</v>
      </c>
      <c r="F24" s="27" t="s">
        <v>116</v>
      </c>
      <c r="G24" s="27" t="s">
        <v>106</v>
      </c>
      <c r="H24" s="27" t="s">
        <v>116</v>
      </c>
      <c r="I24" s="27">
        <v>1004369.5445759995</v>
      </c>
      <c r="J24" s="27" t="s">
        <v>80</v>
      </c>
      <c r="K24" s="27" t="s">
        <v>80</v>
      </c>
      <c r="L24" s="27" t="s">
        <v>80</v>
      </c>
      <c r="M24" s="27">
        <v>1375290.7626240004</v>
      </c>
      <c r="N24" s="27" t="s">
        <v>106</v>
      </c>
      <c r="O24" s="27" t="s">
        <v>106</v>
      </c>
      <c r="P24" s="27" t="s">
        <v>106</v>
      </c>
      <c r="Q24" s="27" t="s">
        <v>106</v>
      </c>
      <c r="R24" s="1392">
        <v>2379660.3071999997</v>
      </c>
      <c r="S24" s="1393"/>
      <c r="T24" s="1394"/>
      <c r="U24" s="1395">
        <v>0.13944038126189398</v>
      </c>
      <c r="V24" s="1389"/>
      <c r="W24" s="1390"/>
      <c r="X24" s="1396">
        <v>0.03156589997239</v>
      </c>
      <c r="Y24" s="998"/>
      <c r="Z24" s="215"/>
    </row>
    <row r="25" ht="18" customHeight="1" x14ac:dyDescent="0.2">
      <c r="B25" s="1398" t="s">
        <v>1213</v>
      </c>
      <c r="C25" s="1279">
        <v>372.18420000000003</v>
      </c>
      <c r="D25" s="1279">
        <v>49.27499999999994</v>
      </c>
      <c r="E25" s="1392">
        <v>450</v>
      </c>
      <c r="F25" s="27" t="s">
        <v>116</v>
      </c>
      <c r="G25" s="27" t="s">
        <v>116</v>
      </c>
      <c r="H25" s="27" t="s">
        <v>116</v>
      </c>
      <c r="I25" s="27">
        <v>5791200.759771423</v>
      </c>
      <c r="J25" s="27" t="s">
        <v>80</v>
      </c>
      <c r="K25" s="27" t="s">
        <v>80</v>
      </c>
      <c r="L25" s="27" t="s">
        <v>80</v>
      </c>
      <c r="M25" s="27">
        <v>12421951.757100001</v>
      </c>
      <c r="N25" s="27" t="s">
        <v>80</v>
      </c>
      <c r="O25" s="27" t="s">
        <v>80</v>
      </c>
      <c r="P25" s="27" t="s">
        <v>106</v>
      </c>
      <c r="Q25" s="27">
        <v>126223.93812857146</v>
      </c>
      <c r="R25" s="1392">
        <v>18339376.454999994</v>
      </c>
      <c r="S25" s="1393"/>
      <c r="T25" s="1394"/>
      <c r="U25" s="1395">
        <v>0.4916945057031975</v>
      </c>
      <c r="V25" s="1389"/>
      <c r="W25" s="1390"/>
      <c r="X25" s="1396">
        <v>0.18300092624954</v>
      </c>
      <c r="Y25" s="998"/>
      <c r="Z25" s="215"/>
    </row>
    <row r="26" ht="18" customHeight="1" x14ac:dyDescent="0.2">
      <c r="B26" s="1398" t="s">
        <v>1269</v>
      </c>
      <c r="C26" s="1279">
        <v>10.5992</v>
      </c>
      <c r="D26" s="1279">
        <v>26.82750000000002</v>
      </c>
      <c r="E26" s="1392">
        <v>245</v>
      </c>
      <c r="F26" s="27" t="s">
        <v>106</v>
      </c>
      <c r="G26" s="27" t="s">
        <v>106</v>
      </c>
      <c r="H26" s="27" t="s">
        <v>106</v>
      </c>
      <c r="I26" s="27">
        <v>87851.59365037318</v>
      </c>
      <c r="J26" s="27" t="s">
        <v>80</v>
      </c>
      <c r="K26" s="27" t="s">
        <v>80</v>
      </c>
      <c r="L26" s="27" t="s">
        <v>80</v>
      </c>
      <c r="M26" s="27">
        <v>194507.6778322699</v>
      </c>
      <c r="N26" s="27" t="s">
        <v>80</v>
      </c>
      <c r="O26" s="27" t="s">
        <v>80</v>
      </c>
      <c r="P26" s="27" t="s">
        <v>106</v>
      </c>
      <c r="Q26" s="27">
        <v>1990.7665173571622</v>
      </c>
      <c r="R26" s="1392">
        <v>284350.03800000023</v>
      </c>
      <c r="S26" s="1393"/>
      <c r="T26" s="1394"/>
      <c r="U26" s="1395">
        <v>0.26197183024001813</v>
      </c>
      <c r="V26" s="1389"/>
      <c r="W26" s="1390"/>
      <c r="X26" s="1396">
        <v>0.00277669182308</v>
      </c>
      <c r="Y26" s="998"/>
      <c r="Z26" s="215"/>
    </row>
    <row r="27" ht="18" customHeight="1" x14ac:dyDescent="0.2">
      <c r="B27" s="1398" t="s">
        <v>1215</v>
      </c>
      <c r="C27" s="1279">
        <v>143626.01559999998</v>
      </c>
      <c r="D27" s="1279">
        <v>0.46647778754071</v>
      </c>
      <c r="E27" s="1392">
        <v>1.3972049612438</v>
      </c>
      <c r="F27" s="27" t="s">
        <v>116</v>
      </c>
      <c r="G27" s="27">
        <v>4593611.348662255</v>
      </c>
      <c r="H27" s="27" t="s">
        <v>116</v>
      </c>
      <c r="I27" s="27">
        <v>60995862.213222995</v>
      </c>
      <c r="J27" s="27" t="s">
        <v>80</v>
      </c>
      <c r="K27" s="27" t="s">
        <v>80</v>
      </c>
      <c r="L27" s="27" t="s">
        <v>80</v>
      </c>
      <c r="M27" s="27">
        <v>1041131.7805562611</v>
      </c>
      <c r="N27" s="27" t="s">
        <v>80</v>
      </c>
      <c r="O27" s="27" t="s">
        <v>80</v>
      </c>
      <c r="P27" s="27" t="s">
        <v>106</v>
      </c>
      <c r="Q27" s="27">
        <v>367740.647934559</v>
      </c>
      <c r="R27" s="1392">
        <v>66998345.99037607</v>
      </c>
      <c r="S27" s="1393"/>
      <c r="T27" s="1394"/>
      <c r="U27" s="1395">
        <v>0.013417629997528806</v>
      </c>
      <c r="V27" s="1389"/>
      <c r="W27" s="1390"/>
      <c r="X27" s="1396">
        <v>1.9271207353401</v>
      </c>
      <c r="Y27" s="998"/>
      <c r="Z27" s="215"/>
    </row>
    <row r="28" ht="18" customHeight="1" x14ac:dyDescent="0.2">
      <c r="B28" s="1398" t="s">
        <v>1216</v>
      </c>
      <c r="C28" s="1392">
        <v>813.5094424474187</v>
      </c>
      <c r="D28" s="1383"/>
      <c r="E28" s="1383"/>
      <c r="F28" s="1392" t="s">
        <v>106</v>
      </c>
      <c r="G28" s="1392" t="s">
        <v>106</v>
      </c>
      <c r="H28" s="1392" t="s">
        <v>106</v>
      </c>
      <c r="I28" s="1392">
        <v>2574259.25935327</v>
      </c>
      <c r="J28" s="1392" t="s">
        <v>80</v>
      </c>
      <c r="K28" s="1392" t="s">
        <v>80</v>
      </c>
      <c r="L28" s="1392" t="s">
        <v>80</v>
      </c>
      <c r="M28" s="1392" t="s">
        <v>106</v>
      </c>
      <c r="N28" s="1392" t="s">
        <v>106</v>
      </c>
      <c r="O28" s="1392" t="s">
        <v>106</v>
      </c>
      <c r="P28" s="1392" t="s">
        <v>106</v>
      </c>
      <c r="Q28" s="1392" t="s">
        <v>106</v>
      </c>
      <c r="R28" s="1392">
        <v>2574259.25935327</v>
      </c>
      <c r="S28" s="1393"/>
      <c r="T28" s="1394"/>
      <c r="U28" s="1395">
        <v>0.09945218431004178</v>
      </c>
      <c r="V28" s="1389"/>
      <c r="W28" s="1390"/>
      <c r="X28" s="1392">
        <v>0.08090529100824001</v>
      </c>
      <c r="Y28" s="998"/>
      <c r="Z28" s="215"/>
    </row>
    <row r="29" ht="18" customHeight="1" x14ac:dyDescent="0.2">
      <c r="B29" s="1298" t="s">
        <v>1217</v>
      </c>
      <c r="C29" s="1279">
        <v>23.72144244741874</v>
      </c>
      <c r="D29" s="1279">
        <v>4.7304</v>
      </c>
      <c r="E29" s="1392">
        <v>1.6</v>
      </c>
      <c r="F29" s="27" t="s">
        <v>106</v>
      </c>
      <c r="G29" s="27" t="s">
        <v>106</v>
      </c>
      <c r="H29" s="27" t="s">
        <v>106</v>
      </c>
      <c r="I29" s="27">
        <v>112211.91135326956</v>
      </c>
      <c r="J29" s="27" t="s">
        <v>80</v>
      </c>
      <c r="K29" s="27" t="s">
        <v>80</v>
      </c>
      <c r="L29" s="27" t="s">
        <v>80</v>
      </c>
      <c r="M29" s="27" t="s">
        <v>106</v>
      </c>
      <c r="N29" s="27" t="s">
        <v>106</v>
      </c>
      <c r="O29" s="27" t="s">
        <v>106</v>
      </c>
      <c r="P29" s="27" t="s">
        <v>106</v>
      </c>
      <c r="Q29" s="27" t="s">
        <v>106</v>
      </c>
      <c r="R29" s="1392">
        <v>112211.91135326956</v>
      </c>
      <c r="S29" s="1393"/>
      <c r="T29" s="1394"/>
      <c r="U29" s="1395">
        <v>0.14866971428559797</v>
      </c>
      <c r="V29" s="1389"/>
      <c r="W29" s="1390"/>
      <c r="X29" s="1396">
        <v>0.0035266600711</v>
      </c>
      <c r="Y29" s="998"/>
      <c r="Z29" s="215"/>
    </row>
    <row r="30" ht="18" customHeight="1" x14ac:dyDescent="0.2">
      <c r="B30" s="1298" t="s">
        <v>1270</v>
      </c>
      <c r="C30" s="1279">
        <v>780.5999999999999</v>
      </c>
      <c r="D30" s="1279">
        <v>3.04921729438893</v>
      </c>
      <c r="E30" s="1392">
        <v>1.8</v>
      </c>
      <c r="F30" s="27" t="s">
        <v>106</v>
      </c>
      <c r="G30" s="27" t="s">
        <v>106</v>
      </c>
      <c r="H30" s="27" t="s">
        <v>106</v>
      </c>
      <c r="I30" s="27">
        <v>2380219.0200000005</v>
      </c>
      <c r="J30" s="27" t="s">
        <v>80</v>
      </c>
      <c r="K30" s="27" t="s">
        <v>80</v>
      </c>
      <c r="L30" s="27" t="s">
        <v>80</v>
      </c>
      <c r="M30" s="27" t="s">
        <v>106</v>
      </c>
      <c r="N30" s="27" t="s">
        <v>106</v>
      </c>
      <c r="O30" s="27" t="s">
        <v>106</v>
      </c>
      <c r="P30" s="27" t="s">
        <v>106</v>
      </c>
      <c r="Q30" s="27" t="s">
        <v>106</v>
      </c>
      <c r="R30" s="1392">
        <v>2380219.0200000005</v>
      </c>
      <c r="S30" s="1393"/>
      <c r="T30" s="1394"/>
      <c r="U30" s="1395">
        <v>0.09583254353793237</v>
      </c>
      <c r="V30" s="1389"/>
      <c r="W30" s="1390"/>
      <c r="X30" s="1396">
        <v>0.07480688348571</v>
      </c>
      <c r="Y30" s="998"/>
      <c r="Z30" s="215"/>
    </row>
    <row r="31" ht="18" customHeight="1" x14ac:dyDescent="0.2">
      <c r="B31" s="1299" t="s">
        <v>1219</v>
      </c>
      <c r="C31" s="1392">
        <v>9.188</v>
      </c>
      <c r="D31" s="1383"/>
      <c r="E31" s="1383"/>
      <c r="F31" s="1392" t="s">
        <v>106</v>
      </c>
      <c r="G31" s="1392" t="s">
        <v>106</v>
      </c>
      <c r="H31" s="1392" t="s">
        <v>106</v>
      </c>
      <c r="I31" s="1392">
        <v>81828.32799999994</v>
      </c>
      <c r="J31" s="1392" t="s">
        <v>80</v>
      </c>
      <c r="K31" s="1392" t="s">
        <v>80</v>
      </c>
      <c r="L31" s="1392" t="s">
        <v>80</v>
      </c>
      <c r="M31" s="1392" t="s">
        <v>106</v>
      </c>
      <c r="N31" s="1392" t="s">
        <v>106</v>
      </c>
      <c r="O31" s="1392" t="s">
        <v>106</v>
      </c>
      <c r="P31" s="1392" t="s">
        <v>106</v>
      </c>
      <c r="Q31" s="1392" t="s">
        <v>106</v>
      </c>
      <c r="R31" s="1392">
        <v>81828.32799999994</v>
      </c>
      <c r="S31" s="1393"/>
      <c r="T31" s="1394"/>
      <c r="U31" s="1395">
        <v>0.2799028571430126</v>
      </c>
      <c r="V31" s="1389"/>
      <c r="W31" s="1390"/>
      <c r="X31" s="1392">
        <v>0.00257174745143</v>
      </c>
      <c r="Y31" s="998"/>
      <c r="Z31" s="215"/>
    </row>
    <row r="32" ht="18" customHeight="1" x14ac:dyDescent="0.2">
      <c r="B32" s="1300" t="s">
        <v>1114</v>
      </c>
      <c r="C32" s="1401">
        <v>9.188</v>
      </c>
      <c r="D32" s="1401">
        <v>8.906</v>
      </c>
      <c r="E32" s="1392">
        <v>61</v>
      </c>
      <c r="F32" s="32" t="s">
        <v>106</v>
      </c>
      <c r="G32" s="32" t="s">
        <v>106</v>
      </c>
      <c r="H32" s="32" t="s">
        <v>106</v>
      </c>
      <c r="I32" s="32">
        <v>81828.32799999994</v>
      </c>
      <c r="J32" s="32" t="s">
        <v>80</v>
      </c>
      <c r="K32" s="32" t="s">
        <v>80</v>
      </c>
      <c r="L32" s="32" t="s">
        <v>80</v>
      </c>
      <c r="M32" s="32" t="s">
        <v>106</v>
      </c>
      <c r="N32" s="32" t="s">
        <v>106</v>
      </c>
      <c r="O32" s="32" t="s">
        <v>106</v>
      </c>
      <c r="P32" s="32" t="s">
        <v>106</v>
      </c>
      <c r="Q32" s="27" t="s">
        <v>106</v>
      </c>
      <c r="R32" s="1392">
        <v>81828.32799999994</v>
      </c>
      <c r="S32" s="1402"/>
      <c r="T32" s="1403"/>
      <c r="U32" s="1404">
        <v>0.2799028571430126</v>
      </c>
      <c r="V32" s="1405"/>
      <c r="W32" s="1406"/>
      <c r="X32" s="1407">
        <v>0.00257174745143</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143318838.60937488</v>
      </c>
      <c r="T33" s="1416">
        <v>1255023.9734626317</v>
      </c>
      <c r="U33" s="1417"/>
      <c r="V33" s="1418">
        <v>0.008910560971544584</v>
      </c>
      <c r="W33" s="1419">
        <v>0.007499999999998761</v>
      </c>
      <c r="X33" s="1420"/>
      <c r="Y33" s="1415">
        <v>2.00679482111396</v>
      </c>
      <c r="Z33" s="1421">
        <v>0.01479135397295</v>
      </c>
    </row>
    <row r="34" ht="18" customHeight="1" x14ac:dyDescent="0.2">
      <c r="B34" s="1423" t="s">
        <v>1271</v>
      </c>
      <c r="C34" s="1424"/>
      <c r="D34" s="1424"/>
      <c r="E34" s="1424"/>
      <c r="F34" s="1425" t="s">
        <v>111</v>
      </c>
      <c r="G34" s="1425">
        <v>190658640.50200906</v>
      </c>
      <c r="H34" s="1425" t="s">
        <v>111</v>
      </c>
      <c r="I34" s="1425">
        <v>350737154.1851152</v>
      </c>
      <c r="J34" s="1425" t="s">
        <v>80</v>
      </c>
      <c r="K34" s="1425" t="s">
        <v>80</v>
      </c>
      <c r="L34" s="1425" t="s">
        <v>80</v>
      </c>
      <c r="M34" s="1426"/>
      <c r="N34" s="1427" t="s">
        <v>78</v>
      </c>
      <c r="O34" s="1427" t="s">
        <v>78</v>
      </c>
      <c r="P34" s="1426"/>
      <c r="Q34" s="1428">
        <v>24818229.47977903</v>
      </c>
      <c r="R34" s="1424"/>
      <c r="S34" s="1424"/>
      <c r="T34" s="1429"/>
      <c r="U34" s="1430"/>
      <c r="V34" s="1429"/>
      <c r="W34" s="1431"/>
      <c r="X34" s="1430"/>
      <c r="Y34" s="1429"/>
      <c r="Z34" s="1431"/>
    </row>
    <row r="35" ht="18" customHeight="1" x14ac:dyDescent="0.2">
      <c r="B35" s="1432" t="s">
        <v>1272</v>
      </c>
      <c r="C35" s="1414"/>
      <c r="D35" s="1414"/>
      <c r="E35" s="1414"/>
      <c r="F35" s="1433" t="s">
        <v>116</v>
      </c>
      <c r="G35" s="1433">
        <v>0.0019180185451998161</v>
      </c>
      <c r="H35" s="1433" t="s">
        <v>116</v>
      </c>
      <c r="I35" s="1433">
        <v>0.01921885856167888</v>
      </c>
      <c r="J35" s="1433" t="s">
        <v>80</v>
      </c>
      <c r="K35" s="1433" t="s">
        <v>80</v>
      </c>
      <c r="L35" s="1433" t="s">
        <v>80</v>
      </c>
      <c r="M35" s="1411"/>
      <c r="N35" s="1434" t="s">
        <v>80</v>
      </c>
      <c r="O35" s="1434" t="s">
        <v>80</v>
      </c>
      <c r="P35" s="1411"/>
      <c r="Q35" s="1435">
        <v>0.0061265020633686435</v>
      </c>
      <c r="R35" s="1414"/>
      <c r="S35" s="1414"/>
      <c r="T35" s="1436"/>
      <c r="U35" s="1437"/>
      <c r="V35" s="1436"/>
      <c r="W35" s="1438"/>
      <c r="X35" s="1437"/>
      <c r="Y35" s="1436"/>
      <c r="Z35" s="1438"/>
    </row>
    <row r="36" ht="18" customHeight="1" x14ac:dyDescent="0.2">
      <c r="B36" s="1439" t="s">
        <v>1273</v>
      </c>
      <c r="C36" s="1440"/>
      <c r="D36" s="1440"/>
      <c r="E36" s="1440"/>
      <c r="F36" s="1441" t="s">
        <v>116</v>
      </c>
      <c r="G36" s="1441">
        <v>0.57465069873426</v>
      </c>
      <c r="H36" s="1441" t="s">
        <v>116</v>
      </c>
      <c r="I36" s="1441">
        <v>10.59263504924348</v>
      </c>
      <c r="J36" s="1441" t="s">
        <v>80</v>
      </c>
      <c r="K36" s="1441" t="s">
        <v>80</v>
      </c>
      <c r="L36" s="1441" t="s">
        <v>80</v>
      </c>
      <c r="M36" s="1442"/>
      <c r="N36" s="1443" t="s">
        <v>80</v>
      </c>
      <c r="O36" s="1443" t="s">
        <v>80</v>
      </c>
      <c r="P36" s="1442"/>
      <c r="Q36" s="1443">
        <v>0.23893403932675</v>
      </c>
      <c r="R36" s="1440"/>
      <c r="S36" s="1442"/>
      <c r="T36" s="1444"/>
      <c r="U36" s="1445">
        <v>0.02014471436677498</v>
      </c>
      <c r="V36" s="1442"/>
      <c r="W36" s="1446"/>
      <c r="X36" s="1447">
        <v>11.40621978730449</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0.06213512509983</v>
      </c>
    </row>
    <row r="9" ht="51.75" customHeight="1" x14ac:dyDescent="0.2">
      <c r="B9" s="1522"/>
      <c r="C9" s="1217"/>
      <c r="D9" s="1523" t="s">
        <v>1326</v>
      </c>
      <c r="E9" s="1467" t="s">
        <v>1327</v>
      </c>
      <c r="F9" s="1134" t="s">
        <v>75</v>
      </c>
      <c r="H9" s="1519" t="s">
        <v>1328</v>
      </c>
      <c r="I9" s="1520" t="s">
        <v>1329</v>
      </c>
      <c r="J9" s="1521">
        <v>0.19174314453505</v>
      </c>
    </row>
    <row r="10" ht="24" customHeight="1" x14ac:dyDescent="0.2">
      <c r="B10" s="1524" t="s">
        <v>1330</v>
      </c>
      <c r="C10" s="1525"/>
      <c r="D10" s="1526"/>
      <c r="E10" s="1527"/>
      <c r="F10" s="1528">
        <v>42.857983508276845</v>
      </c>
      <c r="H10" s="1519" t="s">
        <v>1331</v>
      </c>
      <c r="I10" s="1520" t="s">
        <v>1332</v>
      </c>
      <c r="J10" s="1521">
        <v>0.19</v>
      </c>
    </row>
    <row r="11" ht="24" customHeight="1" x14ac:dyDescent="0.2">
      <c r="B11" s="1529" t="s">
        <v>1333</v>
      </c>
      <c r="C11" s="1530" t="s">
        <v>1334</v>
      </c>
      <c r="D11" s="1531">
        <v>2311000000.000002</v>
      </c>
      <c r="E11" s="1532">
        <v>0.000006726851557319568</v>
      </c>
      <c r="F11" s="1533">
        <v>24.42904191980298</v>
      </c>
      <c r="H11" s="1519" t="s">
        <v>1335</v>
      </c>
      <c r="I11" s="1520" t="s">
        <v>1336</v>
      </c>
      <c r="J11" s="1521">
        <v>0.17658599202766</v>
      </c>
    </row>
    <row r="12" ht="24" customHeight="1" x14ac:dyDescent="0.2">
      <c r="B12" s="1529" t="s">
        <v>1337</v>
      </c>
      <c r="C12" s="1534" t="s">
        <v>1338</v>
      </c>
      <c r="D12" s="1535">
        <v>402687136.7636948</v>
      </c>
      <c r="E12" s="1536">
        <v>0.00000789379822256023</v>
      </c>
      <c r="F12" s="1537">
        <v>4.99514872125205</v>
      </c>
      <c r="H12" s="1538" t="s">
        <v>1339</v>
      </c>
      <c r="I12" s="1539"/>
      <c r="J12" s="1540"/>
    </row>
    <row r="13" ht="24" customHeight="1" x14ac:dyDescent="0.2">
      <c r="B13" s="1529" t="s">
        <v>1340</v>
      </c>
      <c r="C13" s="1530" t="s">
        <v>1341</v>
      </c>
      <c r="D13" s="28">
        <v>387425269.8401968</v>
      </c>
      <c r="E13" s="1541">
        <v>0.000007963596318969162</v>
      </c>
      <c r="F13" s="1542">
        <v>4.84832614007504</v>
      </c>
      <c r="H13" s="1543" t="s">
        <v>1342</v>
      </c>
      <c r="I13" s="1544"/>
      <c r="J13" s="1544"/>
    </row>
    <row r="14" ht="24" customHeight="1" x14ac:dyDescent="0.2">
      <c r="B14" s="1529" t="s">
        <v>1343</v>
      </c>
      <c r="C14" s="1530" t="s">
        <v>1344</v>
      </c>
      <c r="D14" s="28">
        <v>15261866.923498033</v>
      </c>
      <c r="E14" s="1541">
        <v>0.000006121960840468556</v>
      </c>
      <c r="F14" s="1542">
        <v>0.14682258117701</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297019586.56656384</v>
      </c>
      <c r="E16" s="1541">
        <v>0.0000015481208137321527</v>
      </c>
      <c r="F16" s="1542">
        <v>0.72257774922114</v>
      </c>
    </row>
    <row r="17" ht="24" customHeight="1" x14ac:dyDescent="0.2">
      <c r="B17" s="1529" t="s">
        <v>1349</v>
      </c>
      <c r="C17" s="1530" t="s">
        <v>1350</v>
      </c>
      <c r="D17" s="28">
        <v>1235118878</v>
      </c>
      <c r="E17" s="1541">
        <v>0.000005757034625327434</v>
      </c>
      <c r="F17" s="1542">
        <v>11.17383480270492</v>
      </c>
    </row>
    <row r="18" ht="24" customHeight="1" x14ac:dyDescent="0.2">
      <c r="B18" s="1529" t="s">
        <v>1351</v>
      </c>
      <c r="C18" s="1530" t="s">
        <v>1352</v>
      </c>
      <c r="D18" s="28">
        <v>60025717.181818165</v>
      </c>
      <c r="E18" s="1547">
        <v>0.000014145404466282184</v>
      </c>
      <c r="F18" s="1548">
        <v>1.3342812181529</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11.844807249209008</v>
      </c>
    </row>
    <row r="22" ht="24" customHeight="1" x14ac:dyDescent="0.2">
      <c r="B22" s="1558" t="s">
        <v>1357</v>
      </c>
      <c r="C22" s="1530" t="s">
        <v>1358</v>
      </c>
      <c r="D22" s="28">
        <v>252696678.43974274</v>
      </c>
      <c r="E22" s="1541">
        <v>0.000007576098291919731</v>
      </c>
      <c r="F22" s="1542">
        <v>3.00842908755891</v>
      </c>
    </row>
    <row r="23" ht="14.1" customHeight="1" x14ac:dyDescent="0.25">
      <c r="B23" s="1559" t="s">
        <v>1359</v>
      </c>
      <c r="C23" s="1560" t="s">
        <v>1360</v>
      </c>
      <c r="D23" s="41">
        <v>749753298.564252</v>
      </c>
      <c r="E23" s="1561">
        <v>0.000007499999999999988</v>
      </c>
      <c r="F23" s="1552">
        <v>8.8363781616501</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3473976</v>
      </c>
      <c r="N9" s="557">
        <v>769296</v>
      </c>
      <c r="O9" s="557" t="s">
        <v>115</v>
      </c>
      <c r="P9" s="1261">
        <v>741576</v>
      </c>
      <c r="Q9" s="1261">
        <v>7813714.999999998</v>
      </c>
      <c r="R9" s="1261">
        <v>452180</v>
      </c>
      <c r="S9" s="1261">
        <v>95039.99999999999</v>
      </c>
    </row>
    <row r="10" ht="18" customHeight="1" x14ac:dyDescent="0.2">
      <c r="B10" s="1595" t="s">
        <v>1408</v>
      </c>
      <c r="C10" s="1469"/>
      <c r="D10" s="518"/>
      <c r="E10" s="518"/>
      <c r="F10" s="1596">
        <v>473.4651862348177</v>
      </c>
      <c r="G10" s="1597">
        <v>2.508541597426321</v>
      </c>
      <c r="H10" s="1596">
        <v>0.06503626363698119</v>
      </c>
      <c r="I10" s="138">
        <v>1.18770711460324</v>
      </c>
      <c r="J10" s="206">
        <v>0.030792406674900002</v>
      </c>
      <c r="L10" s="620" t="s">
        <v>1409</v>
      </c>
      <c r="M10" s="557">
        <v>1.5</v>
      </c>
      <c r="N10" s="557">
        <v>1.2</v>
      </c>
      <c r="O10" s="557">
        <v>0.8</v>
      </c>
      <c r="P10" s="1261">
        <v>1.4</v>
      </c>
      <c r="Q10" s="1261">
        <v>2.3</v>
      </c>
      <c r="R10" s="1261">
        <v>2.3</v>
      </c>
      <c r="S10" s="1261">
        <v>1.4</v>
      </c>
    </row>
    <row r="11" ht="18" customHeight="1" x14ac:dyDescent="0.2">
      <c r="B11" s="1474" t="s">
        <v>1410</v>
      </c>
      <c r="C11" s="1598" t="s">
        <v>116</v>
      </c>
      <c r="D11" s="167">
        <v>90971724.43799186</v>
      </c>
      <c r="E11" s="167">
        <v>0.9</v>
      </c>
      <c r="F11" s="191">
        <v>106.08958800000003</v>
      </c>
      <c r="G11" s="148">
        <v>2.699999999999999</v>
      </c>
      <c r="H11" s="206">
        <v>0.06999999999999998</v>
      </c>
      <c r="I11" s="1599">
        <v>0.2864418876</v>
      </c>
      <c r="J11" s="1600">
        <v>0.00742627116</v>
      </c>
      <c r="L11" s="620" t="s">
        <v>1411</v>
      </c>
      <c r="M11" s="557">
        <v>1</v>
      </c>
      <c r="N11" s="557">
        <v>1</v>
      </c>
      <c r="O11" s="557">
        <v>1</v>
      </c>
      <c r="P11" s="1261">
        <v>1</v>
      </c>
      <c r="Q11" s="1261">
        <v>1</v>
      </c>
      <c r="R11" s="1261">
        <v>1</v>
      </c>
      <c r="S11" s="1261">
        <v>1</v>
      </c>
    </row>
    <row r="12" ht="18" customHeight="1" x14ac:dyDescent="0.2">
      <c r="B12" s="1474" t="s">
        <v>1412</v>
      </c>
      <c r="C12" s="1598" t="s">
        <v>116</v>
      </c>
      <c r="D12" s="167">
        <v>11503976</v>
      </c>
      <c r="E12" s="167">
        <v>0.9</v>
      </c>
      <c r="F12" s="191">
        <v>8.56347915789474</v>
      </c>
      <c r="G12" s="138">
        <v>2.700000000000491</v>
      </c>
      <c r="H12" s="206">
        <v>0.06999999999969267</v>
      </c>
      <c r="I12" s="1598">
        <v>0.02312139372632</v>
      </c>
      <c r="J12" s="1600">
        <v>0.00059944354105</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358.8121190769229</v>
      </c>
      <c r="G14" s="1603">
        <v>2.447363917183248</v>
      </c>
      <c r="H14" s="195">
        <v>0.06345017563068774</v>
      </c>
      <c r="I14" s="148">
        <v>0.87814383327692</v>
      </c>
      <c r="J14" s="187">
        <v>0.02276669197385</v>
      </c>
      <c r="L14" s="153" t="s">
        <v>1417</v>
      </c>
      <c r="M14" s="600"/>
      <c r="N14" s="600"/>
      <c r="O14" s="600"/>
      <c r="P14" s="600"/>
    </row>
    <row r="15" ht="18" customHeight="1" x14ac:dyDescent="0.2">
      <c r="B15" s="1604" t="s">
        <v>1397</v>
      </c>
      <c r="C15" s="1475" t="s">
        <v>116</v>
      </c>
      <c r="D15" s="1092">
        <v>5055551.999999997</v>
      </c>
      <c r="E15" s="1092">
        <v>0.9</v>
      </c>
      <c r="F15" s="1148">
        <v>23.075496</v>
      </c>
      <c r="G15" s="1229">
        <v>2.7</v>
      </c>
      <c r="H15" s="1605">
        <v>0.06999999999999999</v>
      </c>
      <c r="I15" s="1475">
        <v>0.0623038392</v>
      </c>
      <c r="J15" s="1600">
        <v>0.00161528472</v>
      </c>
      <c r="L15" s="962" t="s">
        <v>1418</v>
      </c>
      <c r="M15" s="600"/>
      <c r="N15" s="600"/>
      <c r="O15" s="600"/>
      <c r="P15" s="600"/>
    </row>
    <row r="16" ht="18" customHeight="1" x14ac:dyDescent="0.2">
      <c r="B16" s="1604" t="s">
        <v>1398</v>
      </c>
      <c r="C16" s="1475" t="s">
        <v>116</v>
      </c>
      <c r="D16" s="1092">
        <v>36404812.49999998</v>
      </c>
      <c r="E16" s="1092">
        <v>0.9</v>
      </c>
      <c r="F16" s="1148">
        <v>180.3164999999998</v>
      </c>
      <c r="G16" s="1229">
        <v>2.430000000000003</v>
      </c>
      <c r="H16" s="1605">
        <v>0.06300000000000007</v>
      </c>
      <c r="I16" s="1475">
        <v>0.438169095</v>
      </c>
      <c r="J16" s="1600">
        <v>0.0113599395</v>
      </c>
      <c r="L16" s="962"/>
      <c r="M16" s="600"/>
      <c r="N16" s="599"/>
      <c r="O16" s="599"/>
      <c r="P16" s="599"/>
    </row>
    <row r="17" ht="18" customHeight="1" x14ac:dyDescent="0.2">
      <c r="B17" s="1604" t="s">
        <v>1399</v>
      </c>
      <c r="C17" s="1475" t="s">
        <v>116</v>
      </c>
      <c r="D17" s="1092">
        <v>1304365.3846153833</v>
      </c>
      <c r="E17" s="1092">
        <v>0.9</v>
      </c>
      <c r="F17" s="1148">
        <v>152.71292307692312</v>
      </c>
      <c r="G17" s="1229">
        <v>2.4299999999999793</v>
      </c>
      <c r="H17" s="1605">
        <v>0.06300000000002517</v>
      </c>
      <c r="I17" s="1475">
        <v>0.37109240307692</v>
      </c>
      <c r="J17" s="1600">
        <v>0.00962091415385</v>
      </c>
      <c r="L17" s="599"/>
      <c r="M17" s="599"/>
      <c r="N17" s="599"/>
      <c r="O17" s="599"/>
      <c r="P17" s="599"/>
    </row>
    <row r="18" ht="18" customHeight="1" x14ac:dyDescent="0.2">
      <c r="B18" s="1604" t="s">
        <v>1400</v>
      </c>
      <c r="C18" s="1475" t="s">
        <v>116</v>
      </c>
      <c r="D18" s="1092">
        <v>315346.66666666657</v>
      </c>
      <c r="E18" s="1092">
        <v>0.9</v>
      </c>
      <c r="F18" s="1148">
        <v>2.7072</v>
      </c>
      <c r="G18" s="1229">
        <v>2.43</v>
      </c>
      <c r="H18" s="1605">
        <v>0.063</v>
      </c>
      <c r="I18" s="1475">
        <v>0.006578496</v>
      </c>
      <c r="J18" s="1600">
        <v>0.0001705536</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335.6938728</v>
      </c>
    </row>
    <row r="11" ht="18" customHeight="1" x14ac:dyDescent="0.2" s="1" customFormat="1">
      <c r="B11" s="1639" t="s">
        <v>1439</v>
      </c>
      <c r="C11" s="1640">
        <v>568465.56</v>
      </c>
      <c r="D11" s="1641">
        <v>0.12</v>
      </c>
      <c r="E11" s="1642">
        <v>250.12484640000002</v>
      </c>
    </row>
    <row r="12" ht="18" customHeight="1" x14ac:dyDescent="0.2" s="1" customFormat="1">
      <c r="B12" s="1639" t="s">
        <v>1440</v>
      </c>
      <c r="C12" s="1640">
        <v>179515.44</v>
      </c>
      <c r="D12" s="1641">
        <v>0.13000000000000003</v>
      </c>
      <c r="E12" s="1642">
        <v>85.56902640000001</v>
      </c>
    </row>
    <row r="13" ht="18" customHeight="1" x14ac:dyDescent="0.2" s="1" customFormat="1">
      <c r="B13" s="1636" t="s">
        <v>1441</v>
      </c>
      <c r="C13" s="1643">
        <v>2406000</v>
      </c>
      <c r="D13" s="1644">
        <v>0.2</v>
      </c>
      <c r="E13" s="1645">
        <v>1764.4</v>
      </c>
    </row>
    <row r="14" ht="18" customHeight="1" x14ac:dyDescent="0.2" s="1" customFormat="1">
      <c r="B14" s="1636" t="s">
        <v>1442</v>
      </c>
      <c r="C14" s="1643">
        <v>1057000</v>
      </c>
      <c r="D14" s="1644">
        <v>0.060000000000000005</v>
      </c>
      <c r="E14" s="1646">
        <v>232.54000000000002</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25640.52798197954</v>
      </c>
      <c r="D10" s="1658">
        <v>29.859829</v>
      </c>
      <c r="E10" s="1658">
        <v>1.336468</v>
      </c>
      <c r="F10" s="1658" t="s">
        <v>1456</v>
      </c>
      <c r="G10" s="1658">
        <v>412.12394853</v>
      </c>
      <c r="H10" s="1659" t="s">
        <v>1456</v>
      </c>
      <c r="I10" s="1660">
        <v>26830.76721397954</v>
      </c>
    </row>
    <row r="11" ht="18" customHeight="1" x14ac:dyDescent="0.2">
      <c r="B11" s="1661" t="s">
        <v>1457</v>
      </c>
      <c r="C11" s="1662">
        <v>-91780.78914767518</v>
      </c>
      <c r="D11" s="1662">
        <v>20.337681</v>
      </c>
      <c r="E11" s="1662">
        <v>0.9483050000000001</v>
      </c>
      <c r="F11" s="1662" t="s">
        <v>91</v>
      </c>
      <c r="G11" s="1662">
        <v>284.51</v>
      </c>
      <c r="H11" s="1663" t="s">
        <v>91</v>
      </c>
      <c r="I11" s="1664">
        <v>-90960.03325467519</v>
      </c>
    </row>
    <row r="12" ht="18" customHeight="1" x14ac:dyDescent="0.2">
      <c r="B12" s="1665" t="s">
        <v>1458</v>
      </c>
      <c r="C12" s="1666">
        <v>-91136.83006267513</v>
      </c>
      <c r="D12" s="1666">
        <v>20.337681</v>
      </c>
      <c r="E12" s="1666">
        <v>0.9483050000000001</v>
      </c>
      <c r="F12" s="1092" t="s">
        <v>80</v>
      </c>
      <c r="G12" s="1092">
        <v>284.51</v>
      </c>
      <c r="H12" s="1667" t="s">
        <v>80</v>
      </c>
      <c r="I12" s="1668">
        <v>-90316.07416967514</v>
      </c>
    </row>
    <row r="13" ht="18" customHeight="1" x14ac:dyDescent="0.2">
      <c r="B13" s="1669" t="s">
        <v>1459</v>
      </c>
      <c r="C13" s="1670">
        <v>-643.9590850000584</v>
      </c>
      <c r="D13" s="1670" t="s">
        <v>106</v>
      </c>
      <c r="E13" s="1670" t="s">
        <v>78</v>
      </c>
      <c r="F13" s="1671" t="s">
        <v>106</v>
      </c>
      <c r="G13" s="1671" t="s">
        <v>106</v>
      </c>
      <c r="H13" s="1672" t="s">
        <v>106</v>
      </c>
      <c r="I13" s="1673">
        <v>-643.9590850000584</v>
      </c>
    </row>
    <row r="14" ht="18" customHeight="1" x14ac:dyDescent="0.2">
      <c r="B14" s="1661" t="s">
        <v>1460</v>
      </c>
      <c r="C14" s="1674">
        <v>-23805.22394999558</v>
      </c>
      <c r="D14" s="1674">
        <v>3.786767</v>
      </c>
      <c r="E14" s="1674">
        <v>0.1859</v>
      </c>
      <c r="F14" s="1674" t="s">
        <v>116</v>
      </c>
      <c r="G14" s="1674">
        <v>58.08301251</v>
      </c>
      <c r="H14" s="1675" t="s">
        <v>116</v>
      </c>
      <c r="I14" s="1676">
        <v>-23649.93097399558</v>
      </c>
    </row>
    <row r="15" ht="18" customHeight="1" x14ac:dyDescent="0.2">
      <c r="B15" s="1665" t="s">
        <v>1461</v>
      </c>
      <c r="C15" s="1666">
        <v>-26671.52920116909</v>
      </c>
      <c r="D15" s="1666" t="s">
        <v>78</v>
      </c>
      <c r="E15" s="1666" t="s">
        <v>91</v>
      </c>
      <c r="F15" s="1092" t="s">
        <v>116</v>
      </c>
      <c r="G15" s="1092" t="s">
        <v>116</v>
      </c>
      <c r="H15" s="1667" t="s">
        <v>116</v>
      </c>
      <c r="I15" s="1668">
        <v>-26671.52920116909</v>
      </c>
    </row>
    <row r="16" ht="18" customHeight="1" x14ac:dyDescent="0.2">
      <c r="B16" s="1669" t="s">
        <v>1462</v>
      </c>
      <c r="C16" s="1670">
        <v>2866.3052511735104</v>
      </c>
      <c r="D16" s="1670">
        <v>3.786767</v>
      </c>
      <c r="E16" s="1670">
        <v>0.1859</v>
      </c>
      <c r="F16" s="1671" t="s">
        <v>116</v>
      </c>
      <c r="G16" s="1671">
        <v>58.08301251</v>
      </c>
      <c r="H16" s="1672" t="s">
        <v>116</v>
      </c>
      <c r="I16" s="1673">
        <v>3021.5982271735106</v>
      </c>
    </row>
    <row r="17" ht="18" customHeight="1" x14ac:dyDescent="0.2">
      <c r="B17" s="1661" t="s">
        <v>1463</v>
      </c>
      <c r="C17" s="1674" t="s">
        <v>824</v>
      </c>
      <c r="D17" s="1674">
        <v>0.047461</v>
      </c>
      <c r="E17" s="1674">
        <v>0.001229</v>
      </c>
      <c r="F17" s="1674" t="s">
        <v>111</v>
      </c>
      <c r="G17" s="1674" t="s">
        <v>111</v>
      </c>
      <c r="H17" s="1675" t="s">
        <v>111</v>
      </c>
      <c r="I17" s="1676">
        <v>1.6545930000000002</v>
      </c>
    </row>
    <row r="18" ht="18" customHeight="1" x14ac:dyDescent="0.2">
      <c r="B18" s="1665" t="s">
        <v>1464</v>
      </c>
      <c r="C18" s="1666" t="s">
        <v>824</v>
      </c>
      <c r="D18" s="1666">
        <v>0.047461</v>
      </c>
      <c r="E18" s="1666">
        <v>0.001229</v>
      </c>
      <c r="F18" s="1092" t="s">
        <v>116</v>
      </c>
      <c r="G18" s="1092" t="s">
        <v>116</v>
      </c>
      <c r="H18" s="1667" t="s">
        <v>116</v>
      </c>
      <c r="I18" s="1668">
        <v>1.6545930000000002</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3050.8948803334656</v>
      </c>
      <c r="D20" s="1674">
        <v>0.527954</v>
      </c>
      <c r="E20" s="1674">
        <v>0.012478</v>
      </c>
      <c r="F20" s="1674" t="s">
        <v>313</v>
      </c>
      <c r="G20" s="1674">
        <v>0.14208365</v>
      </c>
      <c r="H20" s="1675" t="s">
        <v>683</v>
      </c>
      <c r="I20" s="1676">
        <v>3068.9842623334657</v>
      </c>
    </row>
    <row r="21" ht="18" customHeight="1" x14ac:dyDescent="0.2">
      <c r="B21" s="1665" t="s">
        <v>1467</v>
      </c>
      <c r="C21" s="1666">
        <v>2518.680804000084</v>
      </c>
      <c r="D21" s="1666">
        <v>0.51198</v>
      </c>
      <c r="E21" s="1666">
        <v>0.012069999999999999</v>
      </c>
      <c r="F21" s="1092" t="s">
        <v>115</v>
      </c>
      <c r="G21" s="1092" t="s">
        <v>115</v>
      </c>
      <c r="H21" s="1667" t="s">
        <v>115</v>
      </c>
      <c r="I21" s="1668">
        <v>2536.214794000084</v>
      </c>
    </row>
    <row r="22" ht="18" customHeight="1" x14ac:dyDescent="0.2">
      <c r="B22" s="1669" t="s">
        <v>1468</v>
      </c>
      <c r="C22" s="1670">
        <v>532.2140763333815</v>
      </c>
      <c r="D22" s="1670">
        <v>0.015974</v>
      </c>
      <c r="E22" s="1670">
        <v>0.000408</v>
      </c>
      <c r="F22" s="1671" t="s">
        <v>80</v>
      </c>
      <c r="G22" s="1671">
        <v>0.14208365</v>
      </c>
      <c r="H22" s="1672" t="s">
        <v>116</v>
      </c>
      <c r="I22" s="1673">
        <v>532.7694683333815</v>
      </c>
    </row>
    <row r="23" ht="18" customHeight="1" x14ac:dyDescent="0.2">
      <c r="B23" s="1661" t="s">
        <v>1469</v>
      </c>
      <c r="C23" s="1674">
        <v>1683.1028681867174</v>
      </c>
      <c r="D23" s="1674">
        <v>5.159966</v>
      </c>
      <c r="E23" s="1674">
        <v>0.188556</v>
      </c>
      <c r="F23" s="1674" t="s">
        <v>683</v>
      </c>
      <c r="G23" s="1674">
        <v>69.38885237</v>
      </c>
      <c r="H23" s="1675" t="s">
        <v>116</v>
      </c>
      <c r="I23" s="1676">
        <v>1877.5492561867172</v>
      </c>
    </row>
    <row r="24" ht="18" customHeight="1" x14ac:dyDescent="0.2">
      <c r="B24" s="1665" t="s">
        <v>1470</v>
      </c>
      <c r="C24" s="1666">
        <v>-4421.979391463736</v>
      </c>
      <c r="D24" s="1666" t="s">
        <v>106</v>
      </c>
      <c r="E24" s="1666" t="s">
        <v>91</v>
      </c>
      <c r="F24" s="1092" t="s">
        <v>115</v>
      </c>
      <c r="G24" s="1092" t="s">
        <v>115</v>
      </c>
      <c r="H24" s="1667" t="s">
        <v>116</v>
      </c>
      <c r="I24" s="1668">
        <v>-4421.979391463736</v>
      </c>
    </row>
    <row r="25" ht="18" customHeight="1" x14ac:dyDescent="0.2">
      <c r="B25" s="1669" t="s">
        <v>1471</v>
      </c>
      <c r="C25" s="1670">
        <v>6105.082259650453</v>
      </c>
      <c r="D25" s="1670">
        <v>5.159966</v>
      </c>
      <c r="E25" s="1670">
        <v>0.188556</v>
      </c>
      <c r="F25" s="1671" t="s">
        <v>116</v>
      </c>
      <c r="G25" s="1671">
        <v>69.38885237</v>
      </c>
      <c r="H25" s="1672" t="s">
        <v>116</v>
      </c>
      <c r="I25" s="1673">
        <v>6299.528647650453</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136492.54333113012</v>
      </c>
      <c r="D29" s="1680"/>
      <c r="E29" s="1680"/>
      <c r="F29" s="1680"/>
      <c r="G29" s="1680"/>
      <c r="H29" s="1681"/>
      <c r="I29" s="1682">
        <v>136492.54333113012</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65206.2362</v>
      </c>
      <c r="D33" s="1694" t="s">
        <v>116</v>
      </c>
      <c r="E33" s="1694" t="s">
        <v>116</v>
      </c>
      <c r="F33" s="1694" t="s">
        <v>116</v>
      </c>
      <c r="G33" s="1694" t="s">
        <v>116</v>
      </c>
      <c r="H33" s="1694" t="s">
        <v>116</v>
      </c>
      <c r="I33" s="1695">
        <v>65206.2362</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225947.10347669251</v>
      </c>
      <c r="D10" s="1726" t="s">
        <v>106</v>
      </c>
      <c r="E10" s="1726">
        <v>16.35299424066</v>
      </c>
      <c r="F10" s="1726" t="s">
        <v>106</v>
      </c>
      <c r="G10" s="1726" t="s">
        <v>106</v>
      </c>
      <c r="H10" s="1726">
        <v>0.07354639077</v>
      </c>
      <c r="I10" s="1726" t="s">
        <v>106</v>
      </c>
      <c r="J10" s="1726">
        <v>27.45600485102</v>
      </c>
      <c r="K10" s="1726" t="s">
        <v>106</v>
      </c>
      <c r="L10" s="1727" t="s">
        <v>106</v>
      </c>
      <c r="M10" s="1728">
        <v>225990.98602217497</v>
      </c>
    </row>
    <row r="11" ht="18" customHeight="1" x14ac:dyDescent="0.2">
      <c r="B11" s="1725" t="s">
        <v>1510</v>
      </c>
      <c r="C11" s="1726" t="s">
        <v>80</v>
      </c>
      <c r="D11" s="1726">
        <v>136250.55798993734</v>
      </c>
      <c r="E11" s="1726" t="s">
        <v>106</v>
      </c>
      <c r="F11" s="1726" t="s">
        <v>106</v>
      </c>
      <c r="G11" s="1726" t="s">
        <v>106</v>
      </c>
      <c r="H11" s="1726" t="s">
        <v>106</v>
      </c>
      <c r="I11" s="1726" t="s">
        <v>106</v>
      </c>
      <c r="J11" s="1726">
        <v>0.8682997143</v>
      </c>
      <c r="K11" s="1726" t="s">
        <v>106</v>
      </c>
      <c r="L11" s="1727" t="s">
        <v>80</v>
      </c>
      <c r="M11" s="1728">
        <v>136251.42628965163</v>
      </c>
    </row>
    <row r="12" ht="18" customHeight="1" x14ac:dyDescent="0.2">
      <c r="B12" s="1725" t="s">
        <v>1511</v>
      </c>
      <c r="C12" s="1726">
        <v>1.33853337015</v>
      </c>
      <c r="D12" s="1726" t="s">
        <v>106</v>
      </c>
      <c r="E12" s="1726">
        <v>46311.432203470256</v>
      </c>
      <c r="F12" s="1726" t="s">
        <v>106</v>
      </c>
      <c r="G12" s="1726" t="s">
        <v>106</v>
      </c>
      <c r="H12" s="1726" t="s">
        <v>80</v>
      </c>
      <c r="I12" s="1726" t="s">
        <v>106</v>
      </c>
      <c r="J12" s="1726">
        <v>11.47541399991</v>
      </c>
      <c r="K12" s="1726" t="s">
        <v>106</v>
      </c>
      <c r="L12" s="1727" t="s">
        <v>106</v>
      </c>
      <c r="M12" s="1728">
        <v>46324.24615084032</v>
      </c>
    </row>
    <row r="13" ht="18" customHeight="1" x14ac:dyDescent="0.2">
      <c r="B13" s="1725" t="s">
        <v>1512</v>
      </c>
      <c r="C13" s="1726" t="s">
        <v>106</v>
      </c>
      <c r="D13" s="1726" t="s">
        <v>106</v>
      </c>
      <c r="E13" s="1726" t="s">
        <v>106</v>
      </c>
      <c r="F13" s="1726">
        <v>7094.057</v>
      </c>
      <c r="G13" s="1726" t="s">
        <v>106</v>
      </c>
      <c r="H13" s="1726" t="s">
        <v>80</v>
      </c>
      <c r="I13" s="1726" t="s">
        <v>106</v>
      </c>
      <c r="J13" s="1726" t="s">
        <v>106</v>
      </c>
      <c r="K13" s="1726" t="s">
        <v>106</v>
      </c>
      <c r="L13" s="1727" t="s">
        <v>106</v>
      </c>
      <c r="M13" s="1728">
        <v>7094.057</v>
      </c>
    </row>
    <row r="14" ht="18" customHeight="1" x14ac:dyDescent="0.2">
      <c r="B14" s="1725" t="s">
        <v>1513</v>
      </c>
      <c r="C14" s="1726" t="s">
        <v>106</v>
      </c>
      <c r="D14" s="1726" t="s">
        <v>106</v>
      </c>
      <c r="E14" s="1726">
        <v>1.09902</v>
      </c>
      <c r="F14" s="1726" t="s">
        <v>80</v>
      </c>
      <c r="G14" s="1726" t="s">
        <v>80</v>
      </c>
      <c r="H14" s="1726" t="s">
        <v>80</v>
      </c>
      <c r="I14" s="1726" t="s">
        <v>106</v>
      </c>
      <c r="J14" s="1726">
        <v>0.87555948895</v>
      </c>
      <c r="K14" s="1726" t="s">
        <v>106</v>
      </c>
      <c r="L14" s="1727" t="s">
        <v>80</v>
      </c>
      <c r="M14" s="1728">
        <v>1.9745794889500001</v>
      </c>
    </row>
    <row r="15" ht="18" customHeight="1" x14ac:dyDescent="0.2">
      <c r="B15" s="1725" t="s">
        <v>1514</v>
      </c>
      <c r="C15" s="1726" t="s">
        <v>106</v>
      </c>
      <c r="D15" s="1726" t="s">
        <v>106</v>
      </c>
      <c r="E15" s="1726" t="s">
        <v>80</v>
      </c>
      <c r="F15" s="1726" t="s">
        <v>106</v>
      </c>
      <c r="G15" s="1726" t="s">
        <v>106</v>
      </c>
      <c r="H15" s="1726">
        <v>546.8874918945701</v>
      </c>
      <c r="I15" s="1726" t="s">
        <v>106</v>
      </c>
      <c r="J15" s="1726" t="s">
        <v>80</v>
      </c>
      <c r="K15" s="1726" t="s">
        <v>106</v>
      </c>
      <c r="L15" s="1727" t="s">
        <v>106</v>
      </c>
      <c r="M15" s="1728">
        <v>546.8874918945701</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924.62778736843</v>
      </c>
      <c r="K17" s="1726" t="s">
        <v>106</v>
      </c>
      <c r="L17" s="1727" t="s">
        <v>106</v>
      </c>
      <c r="M17" s="1728">
        <v>924.62778736843</v>
      </c>
    </row>
    <row r="18" ht="18" customHeight="1" x14ac:dyDescent="0.2">
      <c r="B18" s="1725" t="s">
        <v>1517</v>
      </c>
      <c r="C18" s="1726" t="s">
        <v>106</v>
      </c>
      <c r="D18" s="1726" t="s">
        <v>106</v>
      </c>
      <c r="E18" s="1726" t="s">
        <v>106</v>
      </c>
      <c r="F18" s="1726" t="s">
        <v>106</v>
      </c>
      <c r="G18" s="1726" t="s">
        <v>106</v>
      </c>
      <c r="H18" s="1726">
        <v>0.5496009312</v>
      </c>
      <c r="I18" s="1726" t="s">
        <v>106</v>
      </c>
      <c r="J18" s="1726" t="s">
        <v>106</v>
      </c>
      <c r="K18" s="1726" t="s">
        <v>80</v>
      </c>
      <c r="L18" s="1727" t="s">
        <v>80</v>
      </c>
      <c r="M18" s="1728">
        <v>0.5496009312</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579222.30407765</v>
      </c>
      <c r="M19" s="1728">
        <v>579222.30407765</v>
      </c>
    </row>
    <row r="20" ht="18" customHeight="1" x14ac:dyDescent="0.2">
      <c r="B20" s="1729" t="s">
        <v>1519</v>
      </c>
      <c r="C20" s="1730">
        <v>225948.44201006266</v>
      </c>
      <c r="D20" s="1730">
        <v>136250.55798993734</v>
      </c>
      <c r="E20" s="1730">
        <v>46328.88421771092</v>
      </c>
      <c r="F20" s="1730">
        <v>7094.057</v>
      </c>
      <c r="G20" s="1730" t="s">
        <v>91</v>
      </c>
      <c r="H20" s="1730">
        <v>547.5106392165401</v>
      </c>
      <c r="I20" s="1730" t="s">
        <v>91</v>
      </c>
      <c r="J20" s="1730">
        <v>965.30306542261</v>
      </c>
      <c r="K20" s="1730" t="s">
        <v>91</v>
      </c>
      <c r="L20" s="1731">
        <v>579222.30407765</v>
      </c>
      <c r="M20" s="1732">
        <v>996357.059</v>
      </c>
    </row>
    <row r="21" ht="18" customHeight="1" x14ac:dyDescent="0.2">
      <c r="B21" s="1733" t="s">
        <v>1520</v>
      </c>
      <c r="C21" s="1734">
        <v>-42.544012112310156</v>
      </c>
      <c r="D21" s="1734">
        <v>-0.8682997142896056</v>
      </c>
      <c r="E21" s="1734">
        <v>4.638066870596958</v>
      </c>
      <c r="F21" s="1734">
        <v>0</v>
      </c>
      <c r="G21" s="1734">
        <v>-1.9745794889500001</v>
      </c>
      <c r="H21" s="1734">
        <v>0.6231473219700092</v>
      </c>
      <c r="I21" s="1734" t="s">
        <v>91</v>
      </c>
      <c r="J21" s="1734">
        <v>40.67527805418001</v>
      </c>
      <c r="K21" s="1734">
        <v>-0.5496009312</v>
      </c>
      <c r="L21" s="1735">
        <v>0</v>
      </c>
      <c r="M21" s="1736">
        <v>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8790155.58786979</v>
      </c>
      <c r="D10" s="119" t="s">
        <v>160</v>
      </c>
      <c r="E10" s="49"/>
      <c r="F10" s="49"/>
      <c r="G10" s="49"/>
      <c r="H10" s="119">
        <v>499994.6496083937</v>
      </c>
      <c r="I10" s="119">
        <v>233.6516293450714</v>
      </c>
      <c r="J10" s="120">
        <v>20.59094077229851</v>
      </c>
      <c r="K10" s="121" t="s">
        <v>106</v>
      </c>
    </row>
    <row r="11" ht="18" customHeight="1" x14ac:dyDescent="0.2">
      <c r="B11" s="122" t="s">
        <v>161</v>
      </c>
      <c r="C11" s="123">
        <v>3522005.89504641</v>
      </c>
      <c r="D11" s="124" t="s">
        <v>160</v>
      </c>
      <c r="E11" s="119">
        <v>67.67734090150044</v>
      </c>
      <c r="F11" s="119">
        <v>11.768820649169415</v>
      </c>
      <c r="G11" s="119">
        <v>3.7250792668698356</v>
      </c>
      <c r="H11" s="119">
        <v>238359.9936161501</v>
      </c>
      <c r="I11" s="119">
        <v>41.449855704118605</v>
      </c>
      <c r="J11" s="119">
        <v>13.11975113743072</v>
      </c>
      <c r="K11" s="121" t="s">
        <v>106</v>
      </c>
    </row>
    <row r="12" ht="18" customHeight="1" x14ac:dyDescent="0.2">
      <c r="B12" s="122" t="s">
        <v>162</v>
      </c>
      <c r="C12" s="123">
        <v>771294.4589535709</v>
      </c>
      <c r="D12" s="124" t="s">
        <v>160</v>
      </c>
      <c r="E12" s="119">
        <v>90.17948610047897</v>
      </c>
      <c r="F12" s="119">
        <v>1.4069458005341682</v>
      </c>
      <c r="G12" s="119">
        <v>1.5979065915656852</v>
      </c>
      <c r="H12" s="119">
        <v>69554.93794058</v>
      </c>
      <c r="I12" s="119">
        <v>1.0851695</v>
      </c>
      <c r="J12" s="119">
        <v>1.2324564999999998</v>
      </c>
      <c r="K12" s="121" t="s">
        <v>106</v>
      </c>
    </row>
    <row r="13" ht="18" customHeight="1" x14ac:dyDescent="0.2">
      <c r="B13" s="122" t="s">
        <v>163</v>
      </c>
      <c r="C13" s="123">
        <v>3791428.820401229</v>
      </c>
      <c r="D13" s="124" t="s">
        <v>160</v>
      </c>
      <c r="E13" s="119">
        <v>50.480510137218495</v>
      </c>
      <c r="F13" s="119">
        <v>34.75606785243025</v>
      </c>
      <c r="G13" s="119">
        <v>1.0550741423109404</v>
      </c>
      <c r="H13" s="119">
        <v>191393.2610028066</v>
      </c>
      <c r="I13" s="119">
        <v>131.7751573395247</v>
      </c>
      <c r="J13" s="119">
        <v>4.000238510817807</v>
      </c>
      <c r="K13" s="121" t="s">
        <v>106</v>
      </c>
    </row>
    <row r="14" ht="18" customHeight="1" x14ac:dyDescent="0.2">
      <c r="B14" s="122" t="s">
        <v>164</v>
      </c>
      <c r="C14" s="123">
        <v>7862.57629059783</v>
      </c>
      <c r="D14" s="124" t="s">
        <v>160</v>
      </c>
      <c r="E14" s="119">
        <v>87.30688561685109</v>
      </c>
      <c r="F14" s="119">
        <v>24.794837797674308</v>
      </c>
      <c r="G14" s="119">
        <v>3.877706171451138</v>
      </c>
      <c r="H14" s="119">
        <v>686.45704885699</v>
      </c>
      <c r="I14" s="119">
        <v>0.19495130379721293</v>
      </c>
      <c r="J14" s="119">
        <v>0.0304887606055566</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697563.8371779816</v>
      </c>
      <c r="D16" s="127" t="s">
        <v>160</v>
      </c>
      <c r="E16" s="128">
        <v>87.06252521447934</v>
      </c>
      <c r="F16" s="128">
        <v>84.79008277853116</v>
      </c>
      <c r="G16" s="128">
        <v>3.165310106064255</v>
      </c>
      <c r="H16" s="128">
        <v>60731.66916301698</v>
      </c>
      <c r="I16" s="128">
        <v>59.146495497630895</v>
      </c>
      <c r="J16" s="128">
        <v>2.2080058634444257</v>
      </c>
      <c r="K16" s="129" t="s">
        <v>106</v>
      </c>
    </row>
    <row r="17" ht="18" customHeight="1" x14ac:dyDescent="0.2">
      <c r="B17" s="130" t="s">
        <v>81</v>
      </c>
      <c r="C17" s="131">
        <v>3150063.9271463878</v>
      </c>
      <c r="D17" s="131" t="s">
        <v>160</v>
      </c>
      <c r="E17" s="132"/>
      <c r="F17" s="132"/>
      <c r="G17" s="132"/>
      <c r="H17" s="131">
        <v>192414.40712532174</v>
      </c>
      <c r="I17" s="131">
        <v>125.36890288565421</v>
      </c>
      <c r="J17" s="131">
        <v>3.758793056879077</v>
      </c>
      <c r="K17" s="133" t="s">
        <v>106</v>
      </c>
    </row>
    <row r="18" ht="18" customHeight="1" x14ac:dyDescent="0.2">
      <c r="B18" s="122" t="s">
        <v>161</v>
      </c>
      <c r="C18" s="123">
        <v>592207.8299062802</v>
      </c>
      <c r="D18" s="124" t="s">
        <v>160</v>
      </c>
      <c r="E18" s="119">
        <v>59.50470984503551</v>
      </c>
      <c r="F18" s="119">
        <v>1.3405334972419463</v>
      </c>
      <c r="G18" s="119">
        <v>0.6457944645431181</v>
      </c>
      <c r="H18" s="123">
        <v>35239.15508653134</v>
      </c>
      <c r="I18" s="123">
        <v>0.7938744333183294</v>
      </c>
      <c r="J18" s="123">
        <v>0.3824445384125681</v>
      </c>
      <c r="K18" s="134" t="s">
        <v>106</v>
      </c>
      <c r="L18" s="135"/>
    </row>
    <row r="19" ht="18" customHeight="1" x14ac:dyDescent="0.2">
      <c r="B19" s="122" t="s">
        <v>162</v>
      </c>
      <c r="C19" s="123">
        <v>683910.6086392851</v>
      </c>
      <c r="D19" s="124" t="s">
        <v>160</v>
      </c>
      <c r="E19" s="119">
        <v>92.15974466786403</v>
      </c>
      <c r="F19" s="119">
        <v>1.1487436955585653</v>
      </c>
      <c r="G19" s="119">
        <v>1.6664312347304242</v>
      </c>
      <c r="H19" s="123">
        <v>63029.027067840005</v>
      </c>
      <c r="I19" s="123">
        <v>0.785638</v>
      </c>
      <c r="J19" s="123">
        <v>1.1396899999999999</v>
      </c>
      <c r="K19" s="134" t="s">
        <v>106</v>
      </c>
      <c r="L19" s="135"/>
    </row>
    <row r="20" ht="18" customHeight="1" x14ac:dyDescent="0.2">
      <c r="B20" s="122" t="s">
        <v>163</v>
      </c>
      <c r="C20" s="123">
        <v>1855385.1065488015</v>
      </c>
      <c r="D20" s="124" t="s">
        <v>160</v>
      </c>
      <c r="E20" s="119">
        <v>50.74214762134834</v>
      </c>
      <c r="F20" s="119">
        <v>66.66339876403458</v>
      </c>
      <c r="G20" s="119">
        <v>1.16659298777978</v>
      </c>
      <c r="H20" s="123">
        <v>94146.2249709504</v>
      </c>
      <c r="I20" s="123">
        <v>123.68627721871354</v>
      </c>
      <c r="J20" s="123">
        <v>2.164479254930872</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18560.3820520209</v>
      </c>
      <c r="D23" s="124" t="s">
        <v>160</v>
      </c>
      <c r="E23" s="119">
        <v>95.27777777777754</v>
      </c>
      <c r="F23" s="119">
        <v>5.555555555555543</v>
      </c>
      <c r="G23" s="119">
        <v>3.8888888888888813</v>
      </c>
      <c r="H23" s="123">
        <v>1768.3919566230982</v>
      </c>
      <c r="I23" s="123">
        <v>0.1031132336223381</v>
      </c>
      <c r="J23" s="123">
        <v>0.0721792635356367</v>
      </c>
      <c r="K23" s="134" t="s">
        <v>106</v>
      </c>
      <c r="L23" s="135"/>
    </row>
    <row r="24" ht="18" customHeight="1" x14ac:dyDescent="0.2">
      <c r="B24" s="136" t="s">
        <v>167</v>
      </c>
      <c r="C24" s="123">
        <v>1206313.9778631567</v>
      </c>
      <c r="D24" s="124" t="s">
        <v>160</v>
      </c>
      <c r="E24" s="49"/>
      <c r="F24" s="49"/>
      <c r="G24" s="49"/>
      <c r="H24" s="123">
        <v>89670.92746407371</v>
      </c>
      <c r="I24" s="123">
        <v>7.749613458873208</v>
      </c>
      <c r="J24" s="123">
        <v>1.8493434815567236</v>
      </c>
      <c r="K24" s="134" t="s">
        <v>106</v>
      </c>
      <c r="L24" s="135"/>
    </row>
    <row r="25" ht="18" customHeight="1" x14ac:dyDescent="0.2">
      <c r="B25" s="137" t="s">
        <v>161</v>
      </c>
      <c r="C25" s="123">
        <v>50260.384044</v>
      </c>
      <c r="D25" s="138" t="s">
        <v>160</v>
      </c>
      <c r="E25" s="119">
        <v>78.75762288912605</v>
      </c>
      <c r="F25" s="119">
        <v>2.016095318955219</v>
      </c>
      <c r="G25" s="119">
        <v>0.9499443528764613</v>
      </c>
      <c r="H25" s="123">
        <v>3958.3883728</v>
      </c>
      <c r="I25" s="123">
        <v>0.101329725</v>
      </c>
      <c r="J25" s="123">
        <v>0.047744567996</v>
      </c>
      <c r="K25" s="134" t="s">
        <v>106</v>
      </c>
      <c r="L25" s="135"/>
    </row>
    <row r="26" ht="18" customHeight="1" x14ac:dyDescent="0.2">
      <c r="B26" s="137" t="s">
        <v>162</v>
      </c>
      <c r="C26" s="123">
        <v>680242.778896428</v>
      </c>
      <c r="D26" s="138" t="s">
        <v>160</v>
      </c>
      <c r="E26" s="119">
        <v>92.24140100173506</v>
      </c>
      <c r="F26" s="119">
        <v>1.1492352793046388</v>
      </c>
      <c r="G26" s="119">
        <v>1.6716149517158383</v>
      </c>
      <c r="H26" s="123">
        <v>62746.54694672</v>
      </c>
      <c r="I26" s="123">
        <v>0.781759</v>
      </c>
      <c r="J26" s="123">
        <v>1.137104</v>
      </c>
      <c r="K26" s="134" t="s">
        <v>106</v>
      </c>
      <c r="L26" s="135"/>
    </row>
    <row r="27" ht="18" customHeight="1" x14ac:dyDescent="0.2">
      <c r="B27" s="137" t="s">
        <v>163</v>
      </c>
      <c r="C27" s="123">
        <v>457250.432870708</v>
      </c>
      <c r="D27" s="138" t="s">
        <v>160</v>
      </c>
      <c r="E27" s="119">
        <v>50.22628847034368</v>
      </c>
      <c r="F27" s="119">
        <v>14.791481897105802</v>
      </c>
      <c r="G27" s="119">
        <v>1.2953856518110067</v>
      </c>
      <c r="H27" s="123">
        <v>22965.9921445537</v>
      </c>
      <c r="I27" s="123">
        <v>6.76341150025087</v>
      </c>
      <c r="J27" s="123">
        <v>0.592315650025087</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18560.3820520209</v>
      </c>
      <c r="D30" s="138" t="s">
        <v>160</v>
      </c>
      <c r="E30" s="119">
        <v>95.27777777777754</v>
      </c>
      <c r="F30" s="119">
        <v>5.555555555555543</v>
      </c>
      <c r="G30" s="119">
        <v>3.8888888888888813</v>
      </c>
      <c r="H30" s="123">
        <v>1768.3919566230982</v>
      </c>
      <c r="I30" s="123">
        <v>0.1031132336223381</v>
      </c>
      <c r="J30" s="123">
        <v>0.0721792635356367</v>
      </c>
      <c r="K30" s="134" t="s">
        <v>106</v>
      </c>
      <c r="L30" s="135"/>
    </row>
    <row r="31" ht="18" customHeight="1" x14ac:dyDescent="0.2">
      <c r="B31" s="139" t="s">
        <v>168</v>
      </c>
      <c r="C31" s="123">
        <v>988258.5494169923</v>
      </c>
      <c r="D31" s="124" t="s">
        <v>160</v>
      </c>
      <c r="E31" s="140"/>
      <c r="F31" s="140"/>
      <c r="G31" s="140"/>
      <c r="H31" s="123">
        <v>78921.43932186851</v>
      </c>
      <c r="I31" s="123">
        <v>4.117656326224712</v>
      </c>
      <c r="J31" s="123">
        <v>1.5557247262649028</v>
      </c>
      <c r="K31" s="134" t="s">
        <v>106</v>
      </c>
      <c r="L31" s="135"/>
    </row>
    <row r="32" ht="18" customHeight="1" x14ac:dyDescent="0.2">
      <c r="B32" s="137" t="s">
        <v>161</v>
      </c>
      <c r="C32" s="27">
        <v>50260.384044</v>
      </c>
      <c r="D32" s="124" t="s">
        <v>160</v>
      </c>
      <c r="E32" s="119">
        <v>78.75762288912605</v>
      </c>
      <c r="F32" s="119">
        <v>2.016095318955219</v>
      </c>
      <c r="G32" s="119">
        <v>0.9499443528764613</v>
      </c>
      <c r="H32" s="27">
        <v>3958.3883728</v>
      </c>
      <c r="I32" s="27">
        <v>0.101329725</v>
      </c>
      <c r="J32" s="27">
        <v>0.047744567996</v>
      </c>
      <c r="K32" s="141" t="s">
        <v>106</v>
      </c>
      <c r="L32" s="135"/>
    </row>
    <row r="33" ht="18" customHeight="1" x14ac:dyDescent="0.2">
      <c r="B33" s="137" t="s">
        <v>162</v>
      </c>
      <c r="C33" s="27">
        <v>680242.778896428</v>
      </c>
      <c r="D33" s="124" t="s">
        <v>160</v>
      </c>
      <c r="E33" s="119">
        <v>92.24140100173506</v>
      </c>
      <c r="F33" s="119">
        <v>1.1492352793046388</v>
      </c>
      <c r="G33" s="119">
        <v>1.6716149517158383</v>
      </c>
      <c r="H33" s="27">
        <v>62746.54694672</v>
      </c>
      <c r="I33" s="27">
        <v>0.781759</v>
      </c>
      <c r="J33" s="27">
        <v>1.137104</v>
      </c>
      <c r="K33" s="141" t="s">
        <v>106</v>
      </c>
      <c r="L33" s="135"/>
    </row>
    <row r="34" ht="18" customHeight="1" x14ac:dyDescent="0.2">
      <c r="B34" s="137" t="s">
        <v>163</v>
      </c>
      <c r="C34" s="27">
        <v>243529.567032635</v>
      </c>
      <c r="D34" s="124" t="s">
        <v>160</v>
      </c>
      <c r="E34" s="119">
        <v>50.16435643197027</v>
      </c>
      <c r="F34" s="119">
        <v>12.957503720925157</v>
      </c>
      <c r="G34" s="119">
        <v>1.2957503720925154</v>
      </c>
      <c r="H34" s="27">
        <v>12216.5040023485</v>
      </c>
      <c r="I34" s="27">
        <v>3.15553527098066</v>
      </c>
      <c r="J34" s="27">
        <v>0.315553527098066</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14225.8194439295</v>
      </c>
      <c r="D37" s="124" t="s">
        <v>160</v>
      </c>
      <c r="E37" s="119">
        <v>95.27777777777743</v>
      </c>
      <c r="F37" s="119">
        <v>5.555555555555536</v>
      </c>
      <c r="G37" s="119">
        <v>3.8888888888888786</v>
      </c>
      <c r="H37" s="27">
        <v>1355.4044636855</v>
      </c>
      <c r="I37" s="27">
        <v>0.0790323302440525</v>
      </c>
      <c r="J37" s="27">
        <v>0.0553226311708368</v>
      </c>
      <c r="K37" s="141" t="s">
        <v>106</v>
      </c>
      <c r="L37" s="135"/>
    </row>
    <row r="38" ht="18" customHeight="1" x14ac:dyDescent="0.2">
      <c r="B38" s="142" t="s">
        <v>169</v>
      </c>
      <c r="C38" s="123">
        <v>218055.42844616438</v>
      </c>
      <c r="D38" s="124" t="s">
        <v>160</v>
      </c>
      <c r="E38" s="140"/>
      <c r="F38" s="140"/>
      <c r="G38" s="140"/>
      <c r="H38" s="123">
        <v>10749.4881422052</v>
      </c>
      <c r="I38" s="123">
        <v>3.6319571326484956</v>
      </c>
      <c r="J38" s="123">
        <v>0.2936187552918209</v>
      </c>
      <c r="K38" s="134" t="s">
        <v>106</v>
      </c>
      <c r="L38" s="135"/>
    </row>
    <row r="39" ht="18" customHeight="1" x14ac:dyDescent="0.2">
      <c r="B39" s="137" t="s">
        <v>161</v>
      </c>
      <c r="C39" s="143" t="s">
        <v>106</v>
      </c>
      <c r="D39" s="124" t="s">
        <v>160</v>
      </c>
      <c r="E39" s="119" t="s">
        <v>106</v>
      </c>
      <c r="F39" s="119" t="s">
        <v>106</v>
      </c>
      <c r="G39" s="119" t="s">
        <v>106</v>
      </c>
      <c r="H39" s="143" t="s">
        <v>106</v>
      </c>
      <c r="I39" s="143" t="s">
        <v>106</v>
      </c>
      <c r="J39" s="143" t="s">
        <v>106</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213720.865838073</v>
      </c>
      <c r="D41" s="124" t="s">
        <v>160</v>
      </c>
      <c r="E41" s="119">
        <v>50.2968584749681</v>
      </c>
      <c r="F41" s="119">
        <v>16.88125403723444</v>
      </c>
      <c r="G41" s="119">
        <v>1.2949700621965083</v>
      </c>
      <c r="H41" s="143">
        <v>10749.4881422052</v>
      </c>
      <c r="I41" s="143">
        <v>3.60787622927021</v>
      </c>
      <c r="J41" s="143">
        <v>0.276762122927021</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4334.5626080914</v>
      </c>
      <c r="D44" s="124" t="s">
        <v>160</v>
      </c>
      <c r="E44" s="119">
        <v>95.27777777777796</v>
      </c>
      <c r="F44" s="119">
        <v>5.555555555555567</v>
      </c>
      <c r="G44" s="119">
        <v>3.888888888888891</v>
      </c>
      <c r="H44" s="27">
        <v>412.987492937598</v>
      </c>
      <c r="I44" s="143">
        <v>0.0240809033782856</v>
      </c>
      <c r="J44" s="143">
        <v>0.0168566323647999</v>
      </c>
      <c r="K44" s="144" t="s">
        <v>106</v>
      </c>
      <c r="L44" s="135"/>
    </row>
    <row r="45" ht="18" customHeight="1" x14ac:dyDescent="0.2">
      <c r="B45" s="136" t="s">
        <v>83</v>
      </c>
      <c r="C45" s="123">
        <v>311082.90526445</v>
      </c>
      <c r="D45" s="124" t="s">
        <v>160</v>
      </c>
      <c r="E45" s="49"/>
      <c r="F45" s="49"/>
      <c r="G45" s="49"/>
      <c r="H45" s="123">
        <v>17474.66385448128</v>
      </c>
      <c r="I45" s="123">
        <v>0.38724158704636535</v>
      </c>
      <c r="J45" s="123">
        <v>0.11591527332749399</v>
      </c>
      <c r="K45" s="134" t="s">
        <v>106</v>
      </c>
      <c r="L45" s="135"/>
    </row>
    <row r="46" ht="18" customHeight="1" x14ac:dyDescent="0.2">
      <c r="B46" s="137" t="s">
        <v>161</v>
      </c>
      <c r="C46" s="27">
        <v>240367.716825444</v>
      </c>
      <c r="D46" s="138" t="s">
        <v>160</v>
      </c>
      <c r="E46" s="119">
        <v>57.94689677940977</v>
      </c>
      <c r="F46" s="119">
        <v>1.3227991026340886</v>
      </c>
      <c r="G46" s="119">
        <v>0.2251632748310556</v>
      </c>
      <c r="H46" s="27">
        <v>13928.5632759864</v>
      </c>
      <c r="I46" s="27">
        <v>0.317958200118902</v>
      </c>
      <c r="J46" s="27">
        <v>0.0541219822840808</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70715.188439006</v>
      </c>
      <c r="D48" s="138" t="s">
        <v>160</v>
      </c>
      <c r="E48" s="119">
        <v>50.1462367105689</v>
      </c>
      <c r="F48" s="119">
        <v>0.9797525603318208</v>
      </c>
      <c r="G48" s="119">
        <v>0.8738333646202724</v>
      </c>
      <c r="H48" s="27">
        <v>3546.10057849488</v>
      </c>
      <c r="I48" s="27">
        <v>0.0692833869274633</v>
      </c>
      <c r="J48" s="27">
        <v>0.0617932910434132</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1632667.0440187808</v>
      </c>
      <c r="D52" s="124" t="s">
        <v>160</v>
      </c>
      <c r="E52" s="49"/>
      <c r="F52" s="49"/>
      <c r="G52" s="49"/>
      <c r="H52" s="123">
        <v>85268.81580676675</v>
      </c>
      <c r="I52" s="123">
        <v>117.23204783973463</v>
      </c>
      <c r="J52" s="123">
        <v>1.793534301994859</v>
      </c>
      <c r="K52" s="134" t="s">
        <v>106</v>
      </c>
    </row>
    <row r="53" ht="18" customHeight="1" x14ac:dyDescent="0.2">
      <c r="B53" s="137" t="s">
        <v>161</v>
      </c>
      <c r="C53" s="146">
        <v>301579.7290368361</v>
      </c>
      <c r="D53" s="138" t="s">
        <v>160</v>
      </c>
      <c r="E53" s="119">
        <v>57.53769821719507</v>
      </c>
      <c r="F53" s="119">
        <v>1.242081188267378</v>
      </c>
      <c r="G53" s="119">
        <v>0.9303609000133306</v>
      </c>
      <c r="H53" s="146">
        <v>17352.203437744938</v>
      </c>
      <c r="I53" s="146">
        <v>0.3745865081994273</v>
      </c>
      <c r="J53" s="146">
        <v>0.28057798813248724</v>
      </c>
      <c r="K53" s="147" t="s">
        <v>106</v>
      </c>
      <c r="L53" s="135"/>
    </row>
    <row r="54" ht="18" customHeight="1" x14ac:dyDescent="0.2">
      <c r="B54" s="137" t="s">
        <v>162</v>
      </c>
      <c r="C54" s="146">
        <v>3667.82974285714</v>
      </c>
      <c r="D54" s="138" t="s">
        <v>160</v>
      </c>
      <c r="E54" s="119">
        <v>77.0156034832619</v>
      </c>
      <c r="F54" s="119">
        <v>1.057573625808041</v>
      </c>
      <c r="G54" s="119">
        <v>0.7050490838720272</v>
      </c>
      <c r="H54" s="146">
        <v>282.48012112</v>
      </c>
      <c r="I54" s="146">
        <v>0.003879</v>
      </c>
      <c r="J54" s="146">
        <v>0.002586</v>
      </c>
      <c r="K54" s="147" t="s">
        <v>106</v>
      </c>
    </row>
    <row r="55" ht="18" customHeight="1" x14ac:dyDescent="0.2">
      <c r="B55" s="137" t="s">
        <v>163</v>
      </c>
      <c r="C55" s="146">
        <v>1327419.4852390876</v>
      </c>
      <c r="D55" s="138" t="s">
        <v>160</v>
      </c>
      <c r="E55" s="119">
        <v>50.951589154742535</v>
      </c>
      <c r="F55" s="119">
        <v>88.03063660805624</v>
      </c>
      <c r="G55" s="119">
        <v>1.1378244260067738</v>
      </c>
      <c r="H55" s="146">
        <v>67634.13224790181</v>
      </c>
      <c r="I55" s="146">
        <v>116.85358233153521</v>
      </c>
      <c r="J55" s="146">
        <v>1.5103703138623719</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11393.938238265651</v>
      </c>
      <c r="D59" s="124" t="s">
        <v>160</v>
      </c>
      <c r="E59" s="150"/>
      <c r="F59" s="150"/>
      <c r="G59" s="150"/>
      <c r="H59" s="149">
        <v>671.7025119646462</v>
      </c>
      <c r="I59" s="149">
        <v>0.01140072335171807</v>
      </c>
      <c r="J59" s="149">
        <v>0.009791232705995986</v>
      </c>
      <c r="K59" s="151" t="s">
        <v>106</v>
      </c>
    </row>
    <row r="60" ht="18" customHeight="1" x14ac:dyDescent="0.2">
      <c r="B60" s="122" t="s">
        <v>161</v>
      </c>
      <c r="C60" s="27">
        <v>145.167065271091</v>
      </c>
      <c r="D60" s="119" t="s">
        <v>160</v>
      </c>
      <c r="E60" s="119">
        <v>59.857763729751035</v>
      </c>
      <c r="F60" s="119">
        <v>0.9482418016594204</v>
      </c>
      <c r="G60" s="119">
        <v>4.267088107467399</v>
      </c>
      <c r="H60" s="27">
        <v>8.68937589433831</v>
      </c>
      <c r="I60" s="27">
        <v>0.00013765347951427</v>
      </c>
      <c r="J60" s="27">
        <v>0.000619440657814216</v>
      </c>
      <c r="K60" s="145" t="s">
        <v>106</v>
      </c>
      <c r="L60" s="135"/>
    </row>
    <row r="61" ht="18" customHeight="1" x14ac:dyDescent="0.2">
      <c r="B61" s="122" t="s">
        <v>162</v>
      </c>
      <c r="C61" s="27">
        <v>3667.82974285714</v>
      </c>
      <c r="D61" s="119" t="s">
        <v>160</v>
      </c>
      <c r="E61" s="119">
        <v>77.0156034832619</v>
      </c>
      <c r="F61" s="119">
        <v>1.057573625808041</v>
      </c>
      <c r="G61" s="119">
        <v>0.7050490838720272</v>
      </c>
      <c r="H61" s="27">
        <v>282.48012112</v>
      </c>
      <c r="I61" s="27">
        <v>0.003879</v>
      </c>
      <c r="J61" s="27">
        <v>0.002586</v>
      </c>
      <c r="K61" s="145" t="s">
        <v>106</v>
      </c>
    </row>
    <row r="62" ht="18" customHeight="1" x14ac:dyDescent="0.2">
      <c r="B62" s="137" t="s">
        <v>163</v>
      </c>
      <c r="C62" s="27">
        <v>7580.94143013742</v>
      </c>
      <c r="D62" s="119" t="s">
        <v>160</v>
      </c>
      <c r="E62" s="119">
        <v>50.19601041072943</v>
      </c>
      <c r="F62" s="119">
        <v>0.9740307243173026</v>
      </c>
      <c r="G62" s="119">
        <v>0.8687301054721892</v>
      </c>
      <c r="H62" s="27">
        <v>380.533014950308</v>
      </c>
      <c r="I62" s="27">
        <v>0.0073840698722038</v>
      </c>
      <c r="J62" s="27">
        <v>0.00658579204818177</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1621273.1057805151</v>
      </c>
      <c r="D66" s="119" t="s">
        <v>160</v>
      </c>
      <c r="E66" s="140"/>
      <c r="F66" s="140"/>
      <c r="G66" s="140"/>
      <c r="H66" s="146">
        <v>84597.1132948021</v>
      </c>
      <c r="I66" s="146">
        <v>117.22064711638292</v>
      </c>
      <c r="J66" s="146">
        <v>1.7837430692888632</v>
      </c>
      <c r="K66" s="147" t="s">
        <v>106</v>
      </c>
    </row>
    <row r="67" ht="18" customHeight="1" x14ac:dyDescent="0.2">
      <c r="B67" s="122" t="s">
        <v>161</v>
      </c>
      <c r="C67" s="27">
        <v>301434.561971565</v>
      </c>
      <c r="D67" s="119" t="s">
        <v>160</v>
      </c>
      <c r="E67" s="119">
        <v>57.53658090304406</v>
      </c>
      <c r="F67" s="119">
        <v>1.24222269759244</v>
      </c>
      <c r="G67" s="119">
        <v>0.9287539744731798</v>
      </c>
      <c r="H67" s="27">
        <v>17343.5140618506</v>
      </c>
      <c r="I67" s="27">
        <v>0.374448854719913</v>
      </c>
      <c r="J67" s="27">
        <v>0.279958547474673</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1319838.54380895</v>
      </c>
      <c r="D69" s="119" t="s">
        <v>160</v>
      </c>
      <c r="E69" s="119">
        <v>50.9559290781605</v>
      </c>
      <c r="F69" s="119">
        <v>88.53067582376711</v>
      </c>
      <c r="G69" s="119">
        <v>1.1393700607305999</v>
      </c>
      <c r="H69" s="27">
        <v>67253.5992329515</v>
      </c>
      <c r="I69" s="27">
        <v>116.846198261663</v>
      </c>
      <c r="J69" s="27">
        <v>1.50378452181419</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225948.44199300001</v>
      </c>
      <c r="E10" s="1773">
        <v>225948.44199300001</v>
      </c>
      <c r="F10" s="1774" t="s">
        <v>91</v>
      </c>
      <c r="G10" s="1775">
        <v>2.44127445249695</v>
      </c>
      <c r="H10" s="1776">
        <v>-2.3152207328219</v>
      </c>
      <c r="I10" s="1776">
        <v>0.1260537196750502</v>
      </c>
      <c r="J10" s="1776">
        <v>0.07399710096039512</v>
      </c>
      <c r="K10" s="1776">
        <v>-0.11326188540743659</v>
      </c>
      <c r="L10" s="1776">
        <v>0.03000341752836704</v>
      </c>
      <c r="M10" s="1776" t="s">
        <v>110</v>
      </c>
      <c r="N10" s="1775">
        <v>551602.159019</v>
      </c>
      <c r="O10" s="1776">
        <v>-523120.51745100005</v>
      </c>
      <c r="P10" s="1776">
        <v>28481.641567999963</v>
      </c>
      <c r="Q10" s="1776">
        <v>16719.529674</v>
      </c>
      <c r="R10" s="1776">
        <v>-25591.346545</v>
      </c>
      <c r="S10" s="1776">
        <v>6779.225445</v>
      </c>
      <c r="T10" s="1777" t="s">
        <v>110</v>
      </c>
      <c r="U10" s="1778">
        <v>-96759.85052067535</v>
      </c>
      <c r="V10" s="1779"/>
      <c r="W10" s="1780">
        <v>41521.957946999995</v>
      </c>
    </row>
    <row r="11" ht="18" customHeight="1" x14ac:dyDescent="0.2">
      <c r="B11" s="1781" t="s">
        <v>1458</v>
      </c>
      <c r="C11" s="1782"/>
      <c r="D11" s="1783">
        <v>225870.469061</v>
      </c>
      <c r="E11" s="1784">
        <v>225870.469061</v>
      </c>
      <c r="F11" s="1785" t="s">
        <v>80</v>
      </c>
      <c r="G11" s="1786">
        <v>2.441023094878762</v>
      </c>
      <c r="H11" s="1787">
        <v>-2.3156117767513367</v>
      </c>
      <c r="I11" s="1787">
        <v>0.12541131812742562</v>
      </c>
      <c r="J11" s="1787">
        <v>0.07394827653405703</v>
      </c>
      <c r="K11" s="1788">
        <v>-0.11339211199000555</v>
      </c>
      <c r="L11" s="1788">
        <v>0.03008763974437337</v>
      </c>
      <c r="M11" s="1789" t="s">
        <v>313</v>
      </c>
      <c r="N11" s="1787">
        <v>551355.031429</v>
      </c>
      <c r="O11" s="1787">
        <v>-523028.31817800005</v>
      </c>
      <c r="P11" s="1787">
        <v>28326.71325099992</v>
      </c>
      <c r="Q11" s="1787">
        <v>16702.731907</v>
      </c>
      <c r="R11" s="1788">
        <v>-25611.929523</v>
      </c>
      <c r="S11" s="1788">
        <v>6795.909302</v>
      </c>
      <c r="T11" s="1788" t="s">
        <v>313</v>
      </c>
      <c r="U11" s="1790">
        <v>-96115.89143567512</v>
      </c>
      <c r="V11" s="1779"/>
      <c r="W11" s="1791">
        <v>41521.957946999995</v>
      </c>
    </row>
    <row r="12" ht="18" customHeight="1" x14ac:dyDescent="0.2">
      <c r="B12" s="1792" t="s">
        <v>1558</v>
      </c>
      <c r="C12" s="805"/>
      <c r="D12" s="1793">
        <v>7967.443735</v>
      </c>
      <c r="E12" s="1794">
        <v>7967.443735</v>
      </c>
      <c r="F12" s="1795" t="s">
        <v>80</v>
      </c>
      <c r="G12" s="1796">
        <v>2.4610496372711443</v>
      </c>
      <c r="H12" s="520">
        <v>-2.331664347046688</v>
      </c>
      <c r="I12" s="520">
        <v>0.12938529022445644</v>
      </c>
      <c r="J12" s="520">
        <v>0.17226926711393967</v>
      </c>
      <c r="K12" s="1797">
        <v>-0.06902342172611528</v>
      </c>
      <c r="L12" s="1797">
        <v>0.05500550773578824</v>
      </c>
      <c r="M12" s="521" t="s">
        <v>80</v>
      </c>
      <c r="N12" s="1798">
        <v>19608.274514</v>
      </c>
      <c r="O12" s="1798">
        <v>-18577.404494</v>
      </c>
      <c r="P12" s="520">
        <v>1030.8700200000021</v>
      </c>
      <c r="Q12" s="1798">
        <v>1372.545693</v>
      </c>
      <c r="R12" s="1799">
        <v>-549.940229</v>
      </c>
      <c r="S12" s="1799">
        <v>438.253288</v>
      </c>
      <c r="T12" s="1799" t="s">
        <v>80</v>
      </c>
      <c r="U12" s="1800">
        <v>-8403.005497334105</v>
      </c>
      <c r="V12" s="1779"/>
      <c r="W12" s="1801">
        <v>480.95837209090905</v>
      </c>
    </row>
    <row r="13" ht="18" customHeight="1" x14ac:dyDescent="0.2">
      <c r="B13" s="1792" t="s">
        <v>1559</v>
      </c>
      <c r="C13" s="805"/>
      <c r="D13" s="1793">
        <v>14736.728121</v>
      </c>
      <c r="E13" s="1794">
        <v>14736.728121</v>
      </c>
      <c r="F13" s="1795" t="s">
        <v>80</v>
      </c>
      <c r="G13" s="1796">
        <v>3.8777764095115996</v>
      </c>
      <c r="H13" s="520">
        <v>-3.4846699074825116</v>
      </c>
      <c r="I13" s="520">
        <v>0.3931065020290878</v>
      </c>
      <c r="J13" s="520">
        <v>0.08881064882611062</v>
      </c>
      <c r="K13" s="1797">
        <v>-0.19612204807398442</v>
      </c>
      <c r="L13" s="1797">
        <v>0.01349161268142527</v>
      </c>
      <c r="M13" s="521" t="s">
        <v>80</v>
      </c>
      <c r="N13" s="1798">
        <v>57145.736661</v>
      </c>
      <c r="O13" s="1798">
        <v>-51352.633018</v>
      </c>
      <c r="P13" s="520">
        <v>5793.103643000002</v>
      </c>
      <c r="Q13" s="1798">
        <v>1308.778386</v>
      </c>
      <c r="R13" s="1799">
        <v>-2890.197301</v>
      </c>
      <c r="S13" s="1799">
        <v>198.822228</v>
      </c>
      <c r="T13" s="1799" t="s">
        <v>80</v>
      </c>
      <c r="U13" s="1800">
        <v>-16171.858838668144</v>
      </c>
      <c r="V13" s="1779"/>
      <c r="W13" s="1801">
        <v>6099.78778690909</v>
      </c>
    </row>
    <row r="14" ht="18" customHeight="1" x14ac:dyDescent="0.2">
      <c r="B14" s="1792" t="s">
        <v>1560</v>
      </c>
      <c r="C14" s="805"/>
      <c r="D14" s="1793">
        <v>208.07476</v>
      </c>
      <c r="E14" s="1794">
        <v>208.07476</v>
      </c>
      <c r="F14" s="1795" t="s">
        <v>80</v>
      </c>
      <c r="G14" s="1796">
        <v>2.8707090182394057</v>
      </c>
      <c r="H14" s="520">
        <v>-2.7850563614731554</v>
      </c>
      <c r="I14" s="520">
        <v>0.0856526567662505</v>
      </c>
      <c r="J14" s="520">
        <v>0.09644133675799987</v>
      </c>
      <c r="K14" s="1797">
        <v>-0.09874418213915037</v>
      </c>
      <c r="L14" s="1797">
        <v>0.06110733949663093</v>
      </c>
      <c r="M14" s="521" t="s">
        <v>80</v>
      </c>
      <c r="N14" s="1798">
        <v>597.32209</v>
      </c>
      <c r="O14" s="1798">
        <v>-579.499934</v>
      </c>
      <c r="P14" s="520">
        <v>17.82215599999995</v>
      </c>
      <c r="Q14" s="1798">
        <v>20.067008</v>
      </c>
      <c r="R14" s="1799">
        <v>-20.546172</v>
      </c>
      <c r="S14" s="1799">
        <v>12.714895</v>
      </c>
      <c r="T14" s="1799" t="s">
        <v>80</v>
      </c>
      <c r="U14" s="1800">
        <v>-110.21225233334317</v>
      </c>
      <c r="V14" s="1779"/>
      <c r="W14" s="1801" t="s">
        <v>106</v>
      </c>
    </row>
    <row r="15" ht="18" customHeight="1" x14ac:dyDescent="0.2">
      <c r="B15" s="1792" t="s">
        <v>1561</v>
      </c>
      <c r="C15" s="805"/>
      <c r="D15" s="1793">
        <v>47886.540291</v>
      </c>
      <c r="E15" s="1794">
        <v>47886.540291</v>
      </c>
      <c r="F15" s="1795" t="s">
        <v>80</v>
      </c>
      <c r="G15" s="1796">
        <v>3.2983714359436687</v>
      </c>
      <c r="H15" s="520">
        <v>-3.0960449489157273</v>
      </c>
      <c r="I15" s="520">
        <v>0.2023264870279411</v>
      </c>
      <c r="J15" s="520">
        <v>0.0855427108558495</v>
      </c>
      <c r="K15" s="1797">
        <v>-0.08764892837307023</v>
      </c>
      <c r="L15" s="1797">
        <v>0.03715821291717798</v>
      </c>
      <c r="M15" s="521" t="s">
        <v>80</v>
      </c>
      <c r="N15" s="1798">
        <v>157947.596662</v>
      </c>
      <c r="O15" s="1798">
        <v>-148258.881189</v>
      </c>
      <c r="P15" s="520">
        <v>9688.71547299999</v>
      </c>
      <c r="Q15" s="1798">
        <v>4096.34447</v>
      </c>
      <c r="R15" s="1799">
        <v>-4197.20394</v>
      </c>
      <c r="S15" s="1799">
        <v>1779.37826</v>
      </c>
      <c r="T15" s="1799" t="s">
        <v>80</v>
      </c>
      <c r="U15" s="1800">
        <v>-41679.85896433709</v>
      </c>
      <c r="V15" s="1779"/>
      <c r="W15" s="1801">
        <v>8117.701797272726</v>
      </c>
    </row>
    <row r="16" ht="18" customHeight="1" x14ac:dyDescent="0.2">
      <c r="B16" s="1792" t="s">
        <v>1562</v>
      </c>
      <c r="C16" s="805"/>
      <c r="D16" s="1793">
        <v>1486.981039</v>
      </c>
      <c r="E16" s="1794">
        <v>1486.981039</v>
      </c>
      <c r="F16" s="1795" t="s">
        <v>80</v>
      </c>
      <c r="G16" s="1796">
        <v>4.121227926430876</v>
      </c>
      <c r="H16" s="520">
        <v>-4.056483987890313</v>
      </c>
      <c r="I16" s="520">
        <v>0.06474393854056369</v>
      </c>
      <c r="J16" s="520">
        <v>0.13379223055446102</v>
      </c>
      <c r="K16" s="1797">
        <v>-0.11604939973952148</v>
      </c>
      <c r="L16" s="1797">
        <v>0.04179462573496877</v>
      </c>
      <c r="M16" s="521" t="s">
        <v>80</v>
      </c>
      <c r="N16" s="1798">
        <v>6128.187784</v>
      </c>
      <c r="O16" s="1798">
        <v>-6031.914775</v>
      </c>
      <c r="P16" s="520">
        <v>96.27300899999955</v>
      </c>
      <c r="Q16" s="1798">
        <v>198.94651</v>
      </c>
      <c r="R16" s="1799">
        <v>-172.563257</v>
      </c>
      <c r="S16" s="1799">
        <v>62.147816</v>
      </c>
      <c r="T16" s="1799" t="s">
        <v>80</v>
      </c>
      <c r="U16" s="1800">
        <v>-677.6149526667266</v>
      </c>
      <c r="V16" s="1779"/>
      <c r="W16" s="1801">
        <v>282.8384301818182</v>
      </c>
    </row>
    <row r="17" ht="18" customHeight="1" x14ac:dyDescent="0.2">
      <c r="B17" s="1792" t="s">
        <v>1563</v>
      </c>
      <c r="C17" s="805"/>
      <c r="D17" s="1793">
        <v>1022.099492</v>
      </c>
      <c r="E17" s="1794">
        <v>1022.099492</v>
      </c>
      <c r="F17" s="1795" t="s">
        <v>80</v>
      </c>
      <c r="G17" s="1796">
        <v>2.2713007678512764</v>
      </c>
      <c r="H17" s="520">
        <v>-2.9264576985035817</v>
      </c>
      <c r="I17" s="520">
        <v>-0.6551569306523052</v>
      </c>
      <c r="J17" s="520">
        <v>0.3345723774217471</v>
      </c>
      <c r="K17" s="1797">
        <v>-0.16090160134821788</v>
      </c>
      <c r="L17" s="1797">
        <v>0.019114395568058846</v>
      </c>
      <c r="M17" s="521" t="s">
        <v>80</v>
      </c>
      <c r="N17" s="1798">
        <v>2321.495361</v>
      </c>
      <c r="O17" s="1798">
        <v>-2991.130927</v>
      </c>
      <c r="P17" s="520">
        <v>-669.6355660000004</v>
      </c>
      <c r="Q17" s="1798">
        <v>341.966257</v>
      </c>
      <c r="R17" s="1799">
        <v>-164.457445</v>
      </c>
      <c r="S17" s="1799">
        <v>19.536814</v>
      </c>
      <c r="T17" s="1799" t="s">
        <v>80</v>
      </c>
      <c r="U17" s="1800">
        <v>1732.829780000159</v>
      </c>
      <c r="V17" s="1779"/>
      <c r="W17" s="1801">
        <v>0.7598127272727273</v>
      </c>
    </row>
    <row r="18" ht="18" customHeight="1" x14ac:dyDescent="0.2">
      <c r="B18" s="1792" t="s">
        <v>1564</v>
      </c>
      <c r="C18" s="805"/>
      <c r="D18" s="1793">
        <v>18056.369374</v>
      </c>
      <c r="E18" s="1794">
        <v>18056.369374</v>
      </c>
      <c r="F18" s="1795" t="s">
        <v>80</v>
      </c>
      <c r="G18" s="1796">
        <v>2.4129175321776395</v>
      </c>
      <c r="H18" s="520">
        <v>-2.216274115915192</v>
      </c>
      <c r="I18" s="520">
        <v>0.1966434162624476</v>
      </c>
      <c r="J18" s="520">
        <v>0.04446019104792821</v>
      </c>
      <c r="K18" s="1797">
        <v>-0.0632546275135809</v>
      </c>
      <c r="L18" s="1797">
        <v>0.05617680514780545</v>
      </c>
      <c r="M18" s="521" t="s">
        <v>80</v>
      </c>
      <c r="N18" s="1798">
        <v>43568.53023</v>
      </c>
      <c r="O18" s="1798">
        <v>-40017.864071</v>
      </c>
      <c r="P18" s="520">
        <v>3550.666158999993</v>
      </c>
      <c r="Q18" s="1798">
        <v>802.789632</v>
      </c>
      <c r="R18" s="1799">
        <v>-1142.148919</v>
      </c>
      <c r="S18" s="1799">
        <v>1014.349144</v>
      </c>
      <c r="T18" s="1799" t="s">
        <v>80</v>
      </c>
      <c r="U18" s="1800">
        <v>-15494.072058668049</v>
      </c>
      <c r="V18" s="1779"/>
      <c r="W18" s="1801">
        <v>1916.2868230909091</v>
      </c>
    </row>
    <row r="19" ht="18" customHeight="1" x14ac:dyDescent="0.2">
      <c r="B19" s="1792" t="s">
        <v>1565</v>
      </c>
      <c r="C19" s="805"/>
      <c r="D19" s="1793">
        <v>27798.780021</v>
      </c>
      <c r="E19" s="1794">
        <v>27798.780021</v>
      </c>
      <c r="F19" s="1795" t="s">
        <v>80</v>
      </c>
      <c r="G19" s="1796">
        <v>3.252845306329639</v>
      </c>
      <c r="H19" s="520">
        <v>-3.1803901805479162</v>
      </c>
      <c r="I19" s="520">
        <v>0.07245512578172299</v>
      </c>
      <c r="J19" s="520">
        <v>0.03545683649625654</v>
      </c>
      <c r="K19" s="1797">
        <v>-0.20163942798085283</v>
      </c>
      <c r="L19" s="1797">
        <v>0.06121883585230735</v>
      </c>
      <c r="M19" s="521" t="s">
        <v>80</v>
      </c>
      <c r="N19" s="1798">
        <v>90425.131113</v>
      </c>
      <c r="O19" s="1798">
        <v>-88410.96701</v>
      </c>
      <c r="P19" s="520">
        <v>2014.1641030000028</v>
      </c>
      <c r="Q19" s="1798">
        <v>985.656798</v>
      </c>
      <c r="R19" s="1799">
        <v>-5605.330102</v>
      </c>
      <c r="S19" s="1799">
        <v>1701.808951</v>
      </c>
      <c r="T19" s="1799" t="s">
        <v>80</v>
      </c>
      <c r="U19" s="1800">
        <v>3313.567583333624</v>
      </c>
      <c r="V19" s="1779"/>
      <c r="W19" s="1801">
        <v>11741.786995090908</v>
      </c>
    </row>
    <row r="20" ht="18" customHeight="1" x14ac:dyDescent="0.2">
      <c r="B20" s="1792" t="s">
        <v>1566</v>
      </c>
      <c r="C20" s="805"/>
      <c r="D20" s="1793">
        <v>2258.736208</v>
      </c>
      <c r="E20" s="1794">
        <v>2258.736208</v>
      </c>
      <c r="F20" s="1795" t="s">
        <v>80</v>
      </c>
      <c r="G20" s="1796">
        <v>4.15700367742987</v>
      </c>
      <c r="H20" s="520">
        <v>-3.684763878367863</v>
      </c>
      <c r="I20" s="520">
        <v>0.47223979906200736</v>
      </c>
      <c r="J20" s="520">
        <v>0.18484171038710337</v>
      </c>
      <c r="K20" s="1797">
        <v>-0.1819858315212345</v>
      </c>
      <c r="L20" s="1797">
        <v>0.016267703979711477</v>
      </c>
      <c r="M20" s="521" t="s">
        <v>80</v>
      </c>
      <c r="N20" s="1798">
        <v>9389.574723</v>
      </c>
      <c r="O20" s="1798">
        <v>-8322.90959</v>
      </c>
      <c r="P20" s="520">
        <v>1066.6651330000004</v>
      </c>
      <c r="Q20" s="1798">
        <v>417.508664</v>
      </c>
      <c r="R20" s="1799">
        <v>-411.057987</v>
      </c>
      <c r="S20" s="1799">
        <v>36.744452</v>
      </c>
      <c r="T20" s="1799" t="s">
        <v>80</v>
      </c>
      <c r="U20" s="1800">
        <v>-4069.487627333704</v>
      </c>
      <c r="V20" s="1779"/>
      <c r="W20" s="1801">
        <v>1294.6439454545455</v>
      </c>
    </row>
    <row r="21" ht="18" customHeight="1" x14ac:dyDescent="0.2">
      <c r="B21" s="1792" t="s">
        <v>1567</v>
      </c>
      <c r="C21" s="805"/>
      <c r="D21" s="1793">
        <v>10588.223272</v>
      </c>
      <c r="E21" s="1794">
        <v>10588.223272</v>
      </c>
      <c r="F21" s="1795" t="s">
        <v>80</v>
      </c>
      <c r="G21" s="1796">
        <v>6.1908676897987505</v>
      </c>
      <c r="H21" s="520">
        <v>-5.989067399409105</v>
      </c>
      <c r="I21" s="520">
        <v>0.20180029038964492</v>
      </c>
      <c r="J21" s="520">
        <v>0.3268321036591001</v>
      </c>
      <c r="K21" s="1797">
        <v>-0.4723468259519717</v>
      </c>
      <c r="L21" s="1797">
        <v>0.028665377013972742</v>
      </c>
      <c r="M21" s="521" t="s">
        <v>80</v>
      </c>
      <c r="N21" s="1798">
        <v>65550.289347</v>
      </c>
      <c r="O21" s="1798">
        <v>-63413.582816</v>
      </c>
      <c r="P21" s="520">
        <v>2136.706530999996</v>
      </c>
      <c r="Q21" s="1798">
        <v>3460.571286</v>
      </c>
      <c r="R21" s="1799">
        <v>-5001.313655</v>
      </c>
      <c r="S21" s="1799">
        <v>303.515412</v>
      </c>
      <c r="T21" s="1799" t="s">
        <v>80</v>
      </c>
      <c r="U21" s="1800">
        <v>-3298.0917713336207</v>
      </c>
      <c r="V21" s="1779"/>
      <c r="W21" s="1801">
        <v>5380.688582181818</v>
      </c>
    </row>
    <row r="22" ht="18" customHeight="1" x14ac:dyDescent="0.2">
      <c r="B22" s="1792" t="s">
        <v>1568</v>
      </c>
      <c r="C22" s="805"/>
      <c r="D22" s="1793">
        <v>23.183637</v>
      </c>
      <c r="E22" s="1794">
        <v>23.183637</v>
      </c>
      <c r="F22" s="1795" t="s">
        <v>80</v>
      </c>
      <c r="G22" s="1796">
        <v>4.017689674834022</v>
      </c>
      <c r="H22" s="520">
        <v>-4.046294720711853</v>
      </c>
      <c r="I22" s="520">
        <v>-0.028605045877831692</v>
      </c>
      <c r="J22" s="520">
        <v>0.24039782886524663</v>
      </c>
      <c r="K22" s="1797">
        <v>-0.20693301918072646</v>
      </c>
      <c r="L22" s="1797">
        <v>0.03375005397125567</v>
      </c>
      <c r="M22" s="521" t="s">
        <v>80</v>
      </c>
      <c r="N22" s="1798">
        <v>93.144659</v>
      </c>
      <c r="O22" s="1798">
        <v>-93.807828</v>
      </c>
      <c r="P22" s="520">
        <v>-0.6631689999999963</v>
      </c>
      <c r="Q22" s="1798">
        <v>5.573296</v>
      </c>
      <c r="R22" s="1799">
        <v>-4.79746</v>
      </c>
      <c r="S22" s="1799">
        <v>0.782449</v>
      </c>
      <c r="T22" s="1799" t="s">
        <v>80</v>
      </c>
      <c r="U22" s="1800">
        <v>-3.2820920000003113</v>
      </c>
      <c r="V22" s="1779"/>
      <c r="W22" s="1801" t="s">
        <v>106</v>
      </c>
    </row>
    <row r="23" ht="18" customHeight="1" x14ac:dyDescent="0.2">
      <c r="B23" s="1792" t="s">
        <v>1569</v>
      </c>
      <c r="C23" s="805"/>
      <c r="D23" s="1793">
        <v>185.86068</v>
      </c>
      <c r="E23" s="1794">
        <v>185.86068</v>
      </c>
      <c r="F23" s="1795" t="s">
        <v>80</v>
      </c>
      <c r="G23" s="1796">
        <v>3.5425754387641324</v>
      </c>
      <c r="H23" s="520">
        <v>-3.323255257647825</v>
      </c>
      <c r="I23" s="520">
        <v>0.21932018111630733</v>
      </c>
      <c r="J23" s="520">
        <v>0.000024313910828261252</v>
      </c>
      <c r="K23" s="1797">
        <v>-0.22729428300811122</v>
      </c>
      <c r="L23" s="1797">
        <v>0.0977725842819471</v>
      </c>
      <c r="M23" s="521" t="s">
        <v>80</v>
      </c>
      <c r="N23" s="1798">
        <v>658.42548</v>
      </c>
      <c r="O23" s="1798">
        <v>-617.662482</v>
      </c>
      <c r="P23" s="520">
        <v>40.76299800000004</v>
      </c>
      <c r="Q23" s="1798">
        <v>0.004519</v>
      </c>
      <c r="R23" s="1799">
        <v>-42.24507</v>
      </c>
      <c r="S23" s="1799">
        <v>18.172079</v>
      </c>
      <c r="T23" s="1799" t="s">
        <v>80</v>
      </c>
      <c r="U23" s="1800">
        <v>-61.21326200000572</v>
      </c>
      <c r="V23" s="1779"/>
      <c r="W23" s="1801" t="s">
        <v>106</v>
      </c>
    </row>
    <row r="24" ht="18" customHeight="1" x14ac:dyDescent="0.2">
      <c r="B24" s="1792" t="s">
        <v>1570</v>
      </c>
      <c r="C24" s="805"/>
      <c r="D24" s="1793">
        <v>119.019579</v>
      </c>
      <c r="E24" s="1794">
        <v>119.019579</v>
      </c>
      <c r="F24" s="1795" t="s">
        <v>80</v>
      </c>
      <c r="G24" s="1796">
        <v>2.908699735864467</v>
      </c>
      <c r="H24" s="520">
        <v>-3.0681901084526606</v>
      </c>
      <c r="I24" s="520">
        <v>-0.15949037258819376</v>
      </c>
      <c r="J24" s="520">
        <v>0.3282712586304813</v>
      </c>
      <c r="K24" s="1797">
        <v>-0.09844900392396784</v>
      </c>
      <c r="L24" s="1797">
        <v>0.02598190168358771</v>
      </c>
      <c r="M24" s="521" t="s">
        <v>80</v>
      </c>
      <c r="N24" s="1798">
        <v>346.192218</v>
      </c>
      <c r="O24" s="1798">
        <v>-365.174695</v>
      </c>
      <c r="P24" s="520">
        <v>-18.98247699999996</v>
      </c>
      <c r="Q24" s="1798">
        <v>39.070707</v>
      </c>
      <c r="R24" s="1799">
        <v>-11.717359</v>
      </c>
      <c r="S24" s="1799">
        <v>3.092355</v>
      </c>
      <c r="T24" s="1799" t="s">
        <v>80</v>
      </c>
      <c r="U24" s="1800">
        <v>-42.03182866667063</v>
      </c>
      <c r="V24" s="1779"/>
      <c r="W24" s="1801">
        <v>66.40284054545455</v>
      </c>
    </row>
    <row r="25" ht="18" customHeight="1" x14ac:dyDescent="0.2">
      <c r="B25" s="1792" t="s">
        <v>1571</v>
      </c>
      <c r="C25" s="805"/>
      <c r="D25" s="1793">
        <v>18312.549863</v>
      </c>
      <c r="E25" s="1794">
        <v>18312.549863</v>
      </c>
      <c r="F25" s="1795" t="s">
        <v>80</v>
      </c>
      <c r="G25" s="1796">
        <v>3.2085079242686345</v>
      </c>
      <c r="H25" s="520">
        <v>-3.069046286096657</v>
      </c>
      <c r="I25" s="520">
        <v>0.1394616381719772</v>
      </c>
      <c r="J25" s="520">
        <v>0.02190003473029724</v>
      </c>
      <c r="K25" s="1797">
        <v>-0.2136770375656997</v>
      </c>
      <c r="L25" s="1797">
        <v>0.0332282873522407</v>
      </c>
      <c r="M25" s="521" t="s">
        <v>80</v>
      </c>
      <c r="N25" s="1798">
        <v>58755.961349</v>
      </c>
      <c r="O25" s="1798">
        <v>-56202.063146</v>
      </c>
      <c r="P25" s="520">
        <v>2553.898202999997</v>
      </c>
      <c r="Q25" s="1798">
        <v>401.045478</v>
      </c>
      <c r="R25" s="1799">
        <v>-3912.971405</v>
      </c>
      <c r="S25" s="1799">
        <v>608.494669</v>
      </c>
      <c r="T25" s="1799" t="s">
        <v>80</v>
      </c>
      <c r="U25" s="1800">
        <v>1281.6212016667932</v>
      </c>
      <c r="V25" s="1779"/>
      <c r="W25" s="1801">
        <v>5894.193255818182</v>
      </c>
    </row>
    <row r="26" ht="18" customHeight="1" x14ac:dyDescent="0.2">
      <c r="B26" s="1792" t="s">
        <v>1572</v>
      </c>
      <c r="C26" s="805"/>
      <c r="D26" s="1793">
        <v>10781.176495</v>
      </c>
      <c r="E26" s="1794">
        <v>10781.176495</v>
      </c>
      <c r="F26" s="1795" t="s">
        <v>80</v>
      </c>
      <c r="G26" s="1796">
        <v>3.600643144651534</v>
      </c>
      <c r="H26" s="520">
        <v>-3.5054450894600633</v>
      </c>
      <c r="I26" s="520">
        <v>0.09519805519147091</v>
      </c>
      <c r="J26" s="520">
        <v>0.30162415062104964</v>
      </c>
      <c r="K26" s="1797">
        <v>-0.1377808092362558</v>
      </c>
      <c r="L26" s="1797">
        <v>0.055475994691059925</v>
      </c>
      <c r="M26" s="521" t="s">
        <v>80</v>
      </c>
      <c r="N26" s="1798">
        <v>38819.169238</v>
      </c>
      <c r="O26" s="1798">
        <v>-37792.822203</v>
      </c>
      <c r="P26" s="520">
        <v>1026.3470349999989</v>
      </c>
      <c r="Q26" s="1798">
        <v>3251.863203</v>
      </c>
      <c r="R26" s="1799">
        <v>-1485.439222</v>
      </c>
      <c r="S26" s="1799">
        <v>598.09649</v>
      </c>
      <c r="T26" s="1799" t="s">
        <v>80</v>
      </c>
      <c r="U26" s="1800">
        <v>-12433.180855334458</v>
      </c>
      <c r="V26" s="1779"/>
      <c r="W26" s="1801">
        <v>245.90930563636368</v>
      </c>
    </row>
    <row r="27" ht="18" customHeight="1" x14ac:dyDescent="0.2">
      <c r="B27" s="1792" t="s">
        <v>1573</v>
      </c>
      <c r="C27" s="805"/>
      <c r="D27" s="1793">
        <v>80.763486</v>
      </c>
      <c r="E27" s="1794">
        <v>80.763486</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7754.046166</v>
      </c>
      <c r="E28" s="1794">
        <v>7754.046166</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677.547382</v>
      </c>
      <c r="E29" s="1794">
        <v>677.547382</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410.829966</v>
      </c>
      <c r="E30" s="1794">
        <v>410.829966</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94.185145</v>
      </c>
      <c r="E31" s="1794">
        <v>94.185145</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10717.142062</v>
      </c>
      <c r="E32" s="1794">
        <v>10717.142062</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19025.256356</v>
      </c>
      <c r="E33" s="1794">
        <v>19025.256356</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301.667779</v>
      </c>
      <c r="E34" s="1794">
        <v>301.667779</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16.385058</v>
      </c>
      <c r="E35" s="1794">
        <v>16.385058</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12239.027198</v>
      </c>
      <c r="E36" s="1794">
        <v>12239.027198</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6864.015551</v>
      </c>
      <c r="E37" s="1794">
        <v>6864.015551</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329.483598</v>
      </c>
      <c r="E38" s="1794">
        <v>329.483598</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3994.340325</v>
      </c>
      <c r="E39" s="1794">
        <v>3994.340325</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226.223249</v>
      </c>
      <c r="E40" s="1794">
        <v>226.223249</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1707.789173</v>
      </c>
      <c r="E41" s="1794">
        <v>1707.789173</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77.972932</v>
      </c>
      <c r="E42" s="1804">
        <v>77.972932</v>
      </c>
      <c r="F42" s="1805" t="s">
        <v>91</v>
      </c>
      <c r="G42" s="1796">
        <v>3.1694022997621785</v>
      </c>
      <c r="H42" s="520">
        <v>-1.1824523028068255</v>
      </c>
      <c r="I42" s="520">
        <v>1.9869499969553532</v>
      </c>
      <c r="J42" s="520">
        <v>0.2154307471726214</v>
      </c>
      <c r="K42" s="1797">
        <v>0.2639759397530415</v>
      </c>
      <c r="L42" s="1797">
        <v>-0.213969855590399</v>
      </c>
      <c r="M42" s="521" t="s">
        <v>91</v>
      </c>
      <c r="N42" s="520">
        <v>247.12758999999997</v>
      </c>
      <c r="O42" s="520">
        <v>-92.199273</v>
      </c>
      <c r="P42" s="520">
        <v>154.92831699999996</v>
      </c>
      <c r="Q42" s="520">
        <v>16.797767</v>
      </c>
      <c r="R42" s="1797">
        <v>20.582978</v>
      </c>
      <c r="S42" s="1797">
        <v>-16.683857</v>
      </c>
      <c r="T42" s="1797" t="s">
        <v>91</v>
      </c>
      <c r="U42" s="1800">
        <v>-643.9590850000584</v>
      </c>
      <c r="V42" s="1779"/>
      <c r="W42" s="1806"/>
    </row>
    <row r="43" ht="18" customHeight="1" x14ac:dyDescent="0.2">
      <c r="B43" s="1807" t="s">
        <v>1589</v>
      </c>
      <c r="C43" s="1803"/>
      <c r="D43" s="1793">
        <v>77.972932</v>
      </c>
      <c r="E43" s="1808"/>
      <c r="F43" s="1809"/>
      <c r="G43" s="1796">
        <v>3.1694022997621785</v>
      </c>
      <c r="H43" s="520">
        <v>-1.1824523028068255</v>
      </c>
      <c r="I43" s="520">
        <v>1.9869499969553532</v>
      </c>
      <c r="J43" s="520">
        <v>0.2154307471726214</v>
      </c>
      <c r="K43" s="1797">
        <v>0.2639759397530415</v>
      </c>
      <c r="L43" s="1810"/>
      <c r="M43" s="1811"/>
      <c r="N43" s="520">
        <v>247.12758999999997</v>
      </c>
      <c r="O43" s="520">
        <v>-92.199273</v>
      </c>
      <c r="P43" s="520">
        <v>154.92831699999996</v>
      </c>
      <c r="Q43" s="520">
        <v>16.797767</v>
      </c>
      <c r="R43" s="1797">
        <v>20.582978</v>
      </c>
      <c r="S43" s="1797">
        <v>-16.683857</v>
      </c>
      <c r="T43" s="1797" t="s">
        <v>91</v>
      </c>
      <c r="U43" s="1800">
        <v>-643.9590850000584</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323</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323</v>
      </c>
    </row>
    <row r="46" ht="18" customHeight="1" x14ac:dyDescent="0.2">
      <c r="B46" s="1812" t="s">
        <v>1565</v>
      </c>
      <c r="C46" s="805"/>
      <c r="D46" s="1793">
        <v>3.967</v>
      </c>
      <c r="E46" s="1794">
        <v>3.967</v>
      </c>
      <c r="F46" s="1795" t="s">
        <v>80</v>
      </c>
      <c r="G46" s="1796">
        <v>0.7776649861356189</v>
      </c>
      <c r="H46" s="520">
        <v>-0.2638540458784976</v>
      </c>
      <c r="I46" s="520">
        <v>0.5138109402571213</v>
      </c>
      <c r="J46" s="520">
        <v>0.04964003024955886</v>
      </c>
      <c r="K46" s="1797">
        <v>0.07633677842198135</v>
      </c>
      <c r="L46" s="1797">
        <v>-0.30314217292664486</v>
      </c>
      <c r="M46" s="521" t="s">
        <v>80</v>
      </c>
      <c r="N46" s="1798">
        <v>3.084997</v>
      </c>
      <c r="O46" s="1798">
        <v>-1.046709</v>
      </c>
      <c r="P46" s="520">
        <v>2.038288</v>
      </c>
      <c r="Q46" s="1798">
        <v>0.196922</v>
      </c>
      <c r="R46" s="1799">
        <v>0.302828</v>
      </c>
      <c r="S46" s="1799">
        <v>-1.202565</v>
      </c>
      <c r="T46" s="1799" t="s">
        <v>80</v>
      </c>
      <c r="U46" s="1800">
        <v>-4.896734333333777</v>
      </c>
      <c r="V46" s="1779"/>
      <c r="W46" s="1801" t="s">
        <v>323</v>
      </c>
    </row>
    <row r="47" ht="18" customHeight="1" x14ac:dyDescent="0.2">
      <c r="B47" s="1812" t="s">
        <v>1559</v>
      </c>
      <c r="C47" s="805"/>
      <c r="D47" s="1793">
        <v>33.437</v>
      </c>
      <c r="E47" s="1794">
        <v>33.437</v>
      </c>
      <c r="F47" s="1795" t="s">
        <v>80</v>
      </c>
      <c r="G47" s="1796">
        <v>3.4263319077668455</v>
      </c>
      <c r="H47" s="520">
        <v>-1.301812303735383</v>
      </c>
      <c r="I47" s="520">
        <v>2.1245196040314624</v>
      </c>
      <c r="J47" s="520">
        <v>0.23255004934653228</v>
      </c>
      <c r="K47" s="1797">
        <v>0.2877747704638574</v>
      </c>
      <c r="L47" s="1797">
        <v>-0.2122884828184347</v>
      </c>
      <c r="M47" s="521" t="s">
        <v>80</v>
      </c>
      <c r="N47" s="1798">
        <v>114.56626</v>
      </c>
      <c r="O47" s="1798">
        <v>-43.528698</v>
      </c>
      <c r="P47" s="520">
        <v>71.03756200000001</v>
      </c>
      <c r="Q47" s="1798">
        <v>7.775776</v>
      </c>
      <c r="R47" s="1799">
        <v>9.622325</v>
      </c>
      <c r="S47" s="1799">
        <v>-7.09829</v>
      </c>
      <c r="T47" s="1799" t="s">
        <v>80</v>
      </c>
      <c r="U47" s="1800">
        <v>-298.23703433336044</v>
      </c>
      <c r="V47" s="1779"/>
      <c r="W47" s="1801" t="s">
        <v>323</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323</v>
      </c>
    </row>
    <row r="49" ht="18" customHeight="1" x14ac:dyDescent="0.2">
      <c r="B49" s="1812" t="s">
        <v>1571</v>
      </c>
      <c r="C49" s="805"/>
      <c r="D49" s="1793">
        <v>5.915</v>
      </c>
      <c r="E49" s="1794">
        <v>5.915</v>
      </c>
      <c r="F49" s="1795" t="s">
        <v>80</v>
      </c>
      <c r="G49" s="1796">
        <v>4.494320202874049</v>
      </c>
      <c r="H49" s="520">
        <v>-1.6686821639898564</v>
      </c>
      <c r="I49" s="520">
        <v>2.825638038884193</v>
      </c>
      <c r="J49" s="520">
        <v>0.3807504649196957</v>
      </c>
      <c r="K49" s="1797">
        <v>0.4274163989856297</v>
      </c>
      <c r="L49" s="1797">
        <v>-0.2111249366018597</v>
      </c>
      <c r="M49" s="521" t="s">
        <v>80</v>
      </c>
      <c r="N49" s="1798">
        <v>26.583904</v>
      </c>
      <c r="O49" s="1798">
        <v>-9.870255</v>
      </c>
      <c r="P49" s="520">
        <v>16.713649</v>
      </c>
      <c r="Q49" s="1798">
        <v>2.252139</v>
      </c>
      <c r="R49" s="1799">
        <v>2.528168</v>
      </c>
      <c r="S49" s="1799">
        <v>-1.248804</v>
      </c>
      <c r="T49" s="1799" t="s">
        <v>80</v>
      </c>
      <c r="U49" s="1800">
        <v>-74.23222400000675</v>
      </c>
      <c r="V49" s="1779"/>
      <c r="W49" s="1801" t="s">
        <v>323</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323</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323</v>
      </c>
    </row>
    <row r="52" ht="18" customHeight="1" x14ac:dyDescent="0.2">
      <c r="B52" s="1812" t="s">
        <v>1561</v>
      </c>
      <c r="C52" s="805"/>
      <c r="D52" s="1793">
        <v>15.480181</v>
      </c>
      <c r="E52" s="1794">
        <v>15.480181</v>
      </c>
      <c r="F52" s="1795" t="s">
        <v>80</v>
      </c>
      <c r="G52" s="1796">
        <v>3.180397115511763</v>
      </c>
      <c r="H52" s="520">
        <v>-1.0902992671726512</v>
      </c>
      <c r="I52" s="520">
        <v>2.0900978483391115</v>
      </c>
      <c r="J52" s="520">
        <v>0.20870046674518858</v>
      </c>
      <c r="K52" s="1797">
        <v>0.27134999261313547</v>
      </c>
      <c r="L52" s="1797">
        <v>-0.2007894481337137</v>
      </c>
      <c r="M52" s="521" t="s">
        <v>80</v>
      </c>
      <c r="N52" s="1798">
        <v>49.233123</v>
      </c>
      <c r="O52" s="1798">
        <v>-16.87803</v>
      </c>
      <c r="P52" s="520">
        <v>32.355093</v>
      </c>
      <c r="Q52" s="1798">
        <v>3.230721</v>
      </c>
      <c r="R52" s="1799">
        <v>4.200547</v>
      </c>
      <c r="S52" s="1799">
        <v>-3.108257</v>
      </c>
      <c r="T52" s="1799" t="s">
        <v>80</v>
      </c>
      <c r="U52" s="1800">
        <v>-134.48638133334555</v>
      </c>
      <c r="V52" s="1779"/>
      <c r="W52" s="1801" t="s">
        <v>323</v>
      </c>
    </row>
    <row r="53" ht="18" customHeight="1" x14ac:dyDescent="0.2">
      <c r="B53" s="1812" t="s">
        <v>1564</v>
      </c>
      <c r="C53" s="805"/>
      <c r="D53" s="1793">
        <v>0.133</v>
      </c>
      <c r="E53" s="1794">
        <v>0.133</v>
      </c>
      <c r="F53" s="1795" t="s">
        <v>80</v>
      </c>
      <c r="G53" s="1796">
        <v>6.207518796992481</v>
      </c>
      <c r="H53" s="520">
        <v>-2.047751879699248</v>
      </c>
      <c r="I53" s="520">
        <v>4.159766917293233</v>
      </c>
      <c r="J53" s="520">
        <v>0.2004360902255639</v>
      </c>
      <c r="K53" s="1797">
        <v>0.9617593984962406</v>
      </c>
      <c r="L53" s="1797">
        <v>-0.12233834586466165</v>
      </c>
      <c r="M53" s="521" t="s">
        <v>80</v>
      </c>
      <c r="N53" s="1798">
        <v>0.8256</v>
      </c>
      <c r="O53" s="1798">
        <v>-0.272351</v>
      </c>
      <c r="P53" s="520">
        <v>0.553249</v>
      </c>
      <c r="Q53" s="1798">
        <v>0.026658</v>
      </c>
      <c r="R53" s="1799">
        <v>0.127914</v>
      </c>
      <c r="S53" s="1799">
        <v>-0.016271</v>
      </c>
      <c r="T53" s="1799" t="s">
        <v>80</v>
      </c>
      <c r="U53" s="1800">
        <v>-2.5356833333335635</v>
      </c>
      <c r="V53" s="1779"/>
      <c r="W53" s="1801" t="s">
        <v>323</v>
      </c>
    </row>
    <row r="54" ht="18" customHeight="1" x14ac:dyDescent="0.2">
      <c r="B54" s="1812" t="s">
        <v>1566</v>
      </c>
      <c r="C54" s="805"/>
      <c r="D54" s="1793">
        <v>17.786751</v>
      </c>
      <c r="E54" s="1794">
        <v>17.786751</v>
      </c>
      <c r="F54" s="1795" t="s">
        <v>80</v>
      </c>
      <c r="G54" s="1796">
        <v>2.618858947314212</v>
      </c>
      <c r="H54" s="520">
        <v>-1.0391620706895823</v>
      </c>
      <c r="I54" s="520">
        <v>1.5796968766246295</v>
      </c>
      <c r="J54" s="520">
        <v>0.1666524707069886</v>
      </c>
      <c r="K54" s="1797">
        <v>0.17935934449186364</v>
      </c>
      <c r="L54" s="1797">
        <v>-0.21146610755387538</v>
      </c>
      <c r="M54" s="521" t="s">
        <v>80</v>
      </c>
      <c r="N54" s="1798">
        <v>46.580992</v>
      </c>
      <c r="O54" s="1798">
        <v>-18.483317</v>
      </c>
      <c r="P54" s="520">
        <v>28.097675000000002</v>
      </c>
      <c r="Q54" s="1798">
        <v>2.964206</v>
      </c>
      <c r="R54" s="1799">
        <v>3.19022</v>
      </c>
      <c r="S54" s="1799">
        <v>-3.761295</v>
      </c>
      <c r="T54" s="1799" t="s">
        <v>80</v>
      </c>
      <c r="U54" s="1800">
        <v>-111.79962200001017</v>
      </c>
      <c r="V54" s="1779"/>
      <c r="W54" s="1801" t="s">
        <v>323</v>
      </c>
    </row>
    <row r="55" ht="18" customHeight="1" x14ac:dyDescent="0.2">
      <c r="B55" s="1812" t="s">
        <v>1567</v>
      </c>
      <c r="C55" s="805"/>
      <c r="D55" s="1793">
        <v>0.769</v>
      </c>
      <c r="E55" s="1794">
        <v>0.769</v>
      </c>
      <c r="F55" s="1795" t="s">
        <v>80</v>
      </c>
      <c r="G55" s="1796">
        <v>3.648144343302991</v>
      </c>
      <c r="H55" s="520">
        <v>-1.3450507152145643</v>
      </c>
      <c r="I55" s="520">
        <v>2.3030936280884267</v>
      </c>
      <c r="J55" s="520">
        <v>0.23090767230169051</v>
      </c>
      <c r="K55" s="1797">
        <v>0.33281274382314696</v>
      </c>
      <c r="L55" s="1797">
        <v>-0.22377243172951886</v>
      </c>
      <c r="M55" s="521" t="s">
        <v>80</v>
      </c>
      <c r="N55" s="1798">
        <v>2.8054230000000002</v>
      </c>
      <c r="O55" s="1798">
        <v>-1.034344</v>
      </c>
      <c r="P55" s="520">
        <v>1.7710790000000003</v>
      </c>
      <c r="Q55" s="1798">
        <v>0.177568</v>
      </c>
      <c r="R55" s="1799">
        <v>0.255933</v>
      </c>
      <c r="S55" s="1799">
        <v>-0.172081</v>
      </c>
      <c r="T55" s="1799" t="s">
        <v>80</v>
      </c>
      <c r="U55" s="1800">
        <v>-7.452496333334013</v>
      </c>
      <c r="V55" s="1779"/>
      <c r="W55" s="1801" t="s">
        <v>323</v>
      </c>
    </row>
    <row r="56" ht="18" customHeight="1" x14ac:dyDescent="0.2">
      <c r="B56" s="1812" t="s">
        <v>1562</v>
      </c>
      <c r="C56" s="805"/>
      <c r="D56" s="1793">
        <v>0.485</v>
      </c>
      <c r="E56" s="1794">
        <v>0.485</v>
      </c>
      <c r="F56" s="1795" t="s">
        <v>80</v>
      </c>
      <c r="G56" s="1796">
        <v>7.107816494845361</v>
      </c>
      <c r="H56" s="520">
        <v>-2.2382865979381443</v>
      </c>
      <c r="I56" s="520">
        <v>4.869529896907216</v>
      </c>
      <c r="J56" s="520">
        <v>0.35830309278350514</v>
      </c>
      <c r="K56" s="1797">
        <v>0.7320474226804123</v>
      </c>
      <c r="L56" s="1797">
        <v>-0.15730721649484536</v>
      </c>
      <c r="M56" s="521" t="s">
        <v>80</v>
      </c>
      <c r="N56" s="1798">
        <v>3.447291</v>
      </c>
      <c r="O56" s="1798">
        <v>-1.085569</v>
      </c>
      <c r="P56" s="520">
        <v>2.361722</v>
      </c>
      <c r="Q56" s="1798">
        <v>0.173777</v>
      </c>
      <c r="R56" s="1799">
        <v>0.355043</v>
      </c>
      <c r="S56" s="1799">
        <v>-0.076294</v>
      </c>
      <c r="T56" s="1799" t="s">
        <v>80</v>
      </c>
      <c r="U56" s="1800">
        <v>-10.318909333334272</v>
      </c>
      <c r="V56" s="1779"/>
      <c r="W56" s="1801" t="s">
        <v>323</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323</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323</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46328.88407666</v>
      </c>
      <c r="E10" s="1833">
        <v>46312.73191674</v>
      </c>
      <c r="F10" s="1834">
        <v>16.152159920000003</v>
      </c>
      <c r="G10" s="1835">
        <v>0.00771607556915219</v>
      </c>
      <c r="H10" s="1836">
        <v>-0.016326020977074418</v>
      </c>
      <c r="I10" s="1836">
        <v>-0.008609945407922228</v>
      </c>
      <c r="J10" s="1836">
        <v>-0.024933318736290126</v>
      </c>
      <c r="K10" s="1837">
        <v>0.18087284592300606</v>
      </c>
      <c r="L10" s="1838">
        <v>-5.0000000235262645</v>
      </c>
      <c r="M10" s="1839">
        <v>357.4771705700001</v>
      </c>
      <c r="N10" s="1836">
        <v>-756.36633328</v>
      </c>
      <c r="O10" s="1840">
        <v>-398.88916270999994</v>
      </c>
      <c r="P10" s="1836">
        <v>-1155.13283338</v>
      </c>
      <c r="Q10" s="1837">
        <v>8376.715624249999</v>
      </c>
      <c r="R10" s="1837">
        <v>-80.76079998</v>
      </c>
      <c r="S10" s="1841">
        <v>-24720.420369995576</v>
      </c>
      <c r="T10" s="1779"/>
      <c r="U10" s="1841">
        <v>363.53566609090916</v>
      </c>
    </row>
    <row r="11" ht="18" customHeight="1" x14ac:dyDescent="0.2">
      <c r="B11" s="1781" t="s">
        <v>1461</v>
      </c>
      <c r="C11" s="1842"/>
      <c r="D11" s="1843">
        <v>45933.881335109996</v>
      </c>
      <c r="E11" s="1844">
        <v>45917.72917519</v>
      </c>
      <c r="F11" s="1845">
        <v>16.152159920000003</v>
      </c>
      <c r="G11" s="1786">
        <v>0.007782429008383384</v>
      </c>
      <c r="H11" s="1787">
        <v>-0.008626809133525428</v>
      </c>
      <c r="I11" s="1787">
        <v>-0.000844380125142043</v>
      </c>
      <c r="J11" s="1787">
        <v>-0.010422238280658318</v>
      </c>
      <c r="K11" s="1788">
        <v>0.1714443173211957</v>
      </c>
      <c r="L11" s="1789">
        <v>-5.0000000235262645</v>
      </c>
      <c r="M11" s="1846">
        <v>357.4771705700001</v>
      </c>
      <c r="N11" s="1847">
        <v>-396.26282704000005</v>
      </c>
      <c r="O11" s="1848">
        <v>-38.785656469999935</v>
      </c>
      <c r="P11" s="1847">
        <v>-478.73385643</v>
      </c>
      <c r="Q11" s="1849">
        <v>7872.333731379999</v>
      </c>
      <c r="R11" s="1849">
        <v>-80.76079998</v>
      </c>
      <c r="S11" s="1850">
        <v>-26671.52920116909</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323</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323</v>
      </c>
    </row>
    <row r="14" ht="18" customHeight="1" x14ac:dyDescent="0.2">
      <c r="B14" s="1792" t="s">
        <v>1564</v>
      </c>
      <c r="C14" s="1851"/>
      <c r="D14" s="1852">
        <v>172.65808819999998</v>
      </c>
      <c r="E14" s="1794">
        <v>172.5818382</v>
      </c>
      <c r="F14" s="1795">
        <v>0.07625</v>
      </c>
      <c r="G14" s="1796">
        <v>0.0012073167389559918</v>
      </c>
      <c r="H14" s="520">
        <v>-0.0010746441243173687</v>
      </c>
      <c r="I14" s="520">
        <v>-0.012777940396539154</v>
      </c>
      <c r="J14" s="520">
        <v>0.0001326726146386232</v>
      </c>
      <c r="K14" s="1797">
        <v>-0.0054313423114298485</v>
      </c>
      <c r="L14" s="521">
        <v>-5</v>
      </c>
      <c r="M14" s="1798">
        <v>0.208453</v>
      </c>
      <c r="N14" s="1798">
        <v>-0.185546</v>
      </c>
      <c r="O14" s="1853">
        <v>0.02290700000000001</v>
      </c>
      <c r="P14" s="1798">
        <v>-2.20621476</v>
      </c>
      <c r="Q14" s="1799">
        <v>-0.93735104</v>
      </c>
      <c r="R14" s="1799">
        <v>-0.38125</v>
      </c>
      <c r="S14" s="1854">
        <v>12.840332266667835</v>
      </c>
      <c r="T14" s="1779"/>
      <c r="U14" s="1801" t="s">
        <v>323</v>
      </c>
    </row>
    <row r="15" ht="18" customHeight="1" x14ac:dyDescent="0.2">
      <c r="B15" s="1792" t="s">
        <v>1561</v>
      </c>
      <c r="C15" s="1851"/>
      <c r="D15" s="1852">
        <v>669.22767978</v>
      </c>
      <c r="E15" s="1794">
        <v>667.87137978</v>
      </c>
      <c r="F15" s="1795">
        <v>1.3563</v>
      </c>
      <c r="G15" s="1796">
        <v>0.016841021136043004</v>
      </c>
      <c r="H15" s="520">
        <v>-0.002098679780342782</v>
      </c>
      <c r="I15" s="520">
        <v>-0.01316428542360373</v>
      </c>
      <c r="J15" s="520">
        <v>0.014742341355700224</v>
      </c>
      <c r="K15" s="1797">
        <v>-0.04228365795417436</v>
      </c>
      <c r="L15" s="521">
        <v>-5</v>
      </c>
      <c r="M15" s="1798">
        <v>11.2704775</v>
      </c>
      <c r="N15" s="1798">
        <v>-1.4044946</v>
      </c>
      <c r="O15" s="1853">
        <v>9.8659829</v>
      </c>
      <c r="P15" s="1798">
        <v>-8.80990419</v>
      </c>
      <c r="Q15" s="1799">
        <v>-28.24004498</v>
      </c>
      <c r="R15" s="1799">
        <v>-6.7815</v>
      </c>
      <c r="S15" s="1854">
        <v>124.54004299001133</v>
      </c>
      <c r="T15" s="1779"/>
      <c r="U15" s="1801" t="s">
        <v>323</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323</v>
      </c>
    </row>
    <row r="17" ht="18" customHeight="1" x14ac:dyDescent="0.2">
      <c r="B17" s="1792" t="s">
        <v>1559</v>
      </c>
      <c r="C17" s="1851"/>
      <c r="D17" s="1852">
        <v>1086.30000652</v>
      </c>
      <c r="E17" s="1794">
        <v>1085.62237652</v>
      </c>
      <c r="F17" s="1795">
        <v>0.67763</v>
      </c>
      <c r="G17" s="1796">
        <v>0.017167774784190473</v>
      </c>
      <c r="H17" s="520">
        <v>-0.011991996641638757</v>
      </c>
      <c r="I17" s="520">
        <v>-0.00963571438569009</v>
      </c>
      <c r="J17" s="520">
        <v>0.005175778142551716</v>
      </c>
      <c r="K17" s="1797">
        <v>-0.03761239806136932</v>
      </c>
      <c r="L17" s="521">
        <v>-5</v>
      </c>
      <c r="M17" s="1798">
        <v>18.64935386</v>
      </c>
      <c r="N17" s="1798">
        <v>-13.02690603</v>
      </c>
      <c r="O17" s="1853">
        <v>5.622447830000002</v>
      </c>
      <c r="P17" s="1798">
        <v>-10.4672766</v>
      </c>
      <c r="Q17" s="1799">
        <v>-40.83286097</v>
      </c>
      <c r="R17" s="1799">
        <v>-3.38815</v>
      </c>
      <c r="S17" s="1854">
        <v>179.90807904668304</v>
      </c>
      <c r="T17" s="1779"/>
      <c r="U17" s="1801" t="s">
        <v>323</v>
      </c>
    </row>
    <row r="18" ht="18" customHeight="1" x14ac:dyDescent="0.2">
      <c r="B18" s="1792" t="s">
        <v>1558</v>
      </c>
      <c r="C18" s="1851"/>
      <c r="D18" s="1852">
        <v>5.20218981</v>
      </c>
      <c r="E18" s="1794">
        <v>5.20218981</v>
      </c>
      <c r="F18" s="1795" t="s">
        <v>106</v>
      </c>
      <c r="G18" s="1796">
        <v>0.0013605808819959224</v>
      </c>
      <c r="H18" s="520">
        <v>-0.0023682334651299467</v>
      </c>
      <c r="I18" s="520">
        <v>-0.2586420928766534</v>
      </c>
      <c r="J18" s="520">
        <v>-0.0010076525831340243</v>
      </c>
      <c r="K18" s="1797">
        <v>0.09493694348688134</v>
      </c>
      <c r="L18" s="521" t="s">
        <v>106</v>
      </c>
      <c r="M18" s="1798">
        <v>0.007078</v>
      </c>
      <c r="N18" s="1798">
        <v>-0.01232</v>
      </c>
      <c r="O18" s="1853">
        <v>-0.005241999999999999</v>
      </c>
      <c r="P18" s="1798">
        <v>-1.34550526</v>
      </c>
      <c r="Q18" s="1799">
        <v>0.49388</v>
      </c>
      <c r="R18" s="1799" t="s">
        <v>106</v>
      </c>
      <c r="S18" s="1854">
        <v>3.1418466200002855</v>
      </c>
      <c r="T18" s="1779"/>
      <c r="U18" s="1801" t="s">
        <v>323</v>
      </c>
    </row>
    <row r="19" ht="18" customHeight="1" x14ac:dyDescent="0.2">
      <c r="B19" s="1792" t="s">
        <v>1568</v>
      </c>
      <c r="C19" s="1851"/>
      <c r="D19" s="1852">
        <v>14163.24657743</v>
      </c>
      <c r="E19" s="1794">
        <v>14163.24657743</v>
      </c>
      <c r="F19" s="1795" t="s">
        <v>106</v>
      </c>
      <c r="G19" s="1796">
        <v>0.001791262933346709</v>
      </c>
      <c r="H19" s="520">
        <v>-0.006609036670248047</v>
      </c>
      <c r="I19" s="520">
        <v>-0.0000800429268672459</v>
      </c>
      <c r="J19" s="520">
        <v>-0.004817773736901337</v>
      </c>
      <c r="K19" s="1797">
        <v>0.2730026162166568</v>
      </c>
      <c r="L19" s="521" t="s">
        <v>106</v>
      </c>
      <c r="M19" s="1798">
        <v>25.37009861</v>
      </c>
      <c r="N19" s="1798">
        <v>-93.605416</v>
      </c>
      <c r="O19" s="1853">
        <v>-68.23531739</v>
      </c>
      <c r="P19" s="1798">
        <v>-1.13366771</v>
      </c>
      <c r="Q19" s="1799">
        <v>3866.60336976</v>
      </c>
      <c r="R19" s="1799" t="s">
        <v>106</v>
      </c>
      <c r="S19" s="1854">
        <v>-13923.1927437546</v>
      </c>
      <c r="T19" s="1779"/>
      <c r="U19" s="1801" t="s">
        <v>323</v>
      </c>
    </row>
    <row r="20" ht="18" customHeight="1" x14ac:dyDescent="0.2">
      <c r="B20" s="1792" t="s">
        <v>1567</v>
      </c>
      <c r="C20" s="1851"/>
      <c r="D20" s="1852">
        <v>67.36755785999999</v>
      </c>
      <c r="E20" s="1794">
        <v>66.86360787</v>
      </c>
      <c r="F20" s="1795">
        <v>0.50394999</v>
      </c>
      <c r="G20" s="1796">
        <v>0.05255832855568502</v>
      </c>
      <c r="H20" s="520">
        <v>-0.030176359579854303</v>
      </c>
      <c r="I20" s="520">
        <v>-0.08093963983868245</v>
      </c>
      <c r="J20" s="520">
        <v>0.022381968975830713</v>
      </c>
      <c r="K20" s="1797">
        <v>-0.005741583384887125</v>
      </c>
      <c r="L20" s="521">
        <v>-5.000000099216194</v>
      </c>
      <c r="M20" s="1798">
        <v>3.54072624</v>
      </c>
      <c r="N20" s="1798">
        <v>-2.03290765</v>
      </c>
      <c r="O20" s="1853">
        <v>1.5078185900000003</v>
      </c>
      <c r="P20" s="1798">
        <v>-5.45270587</v>
      </c>
      <c r="Q20" s="1799">
        <v>-0.38390298</v>
      </c>
      <c r="R20" s="1799">
        <v>-2.51975</v>
      </c>
      <c r="S20" s="1854">
        <v>25.11131428666895</v>
      </c>
      <c r="T20" s="1779"/>
      <c r="U20" s="1801" t="s">
        <v>323</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323</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323</v>
      </c>
    </row>
    <row r="23" ht="18" customHeight="1" x14ac:dyDescent="0.2">
      <c r="B23" s="1792" t="s">
        <v>1562</v>
      </c>
      <c r="C23" s="1851"/>
      <c r="D23" s="1852">
        <v>15383.21953301</v>
      </c>
      <c r="E23" s="1794">
        <v>15383.10204303</v>
      </c>
      <c r="F23" s="1795">
        <v>0.11748998</v>
      </c>
      <c r="G23" s="1796">
        <v>0.005314247452204442</v>
      </c>
      <c r="H23" s="520">
        <v>-0.012239702623106133</v>
      </c>
      <c r="I23" s="520">
        <v>-0.004203196992102497</v>
      </c>
      <c r="J23" s="520">
        <v>-0.006925455170901692</v>
      </c>
      <c r="K23" s="1797">
        <v>0.17089488624442542</v>
      </c>
      <c r="L23" s="521">
        <v>-5.000000851136412</v>
      </c>
      <c r="M23" s="1798">
        <v>81.75023521</v>
      </c>
      <c r="N23" s="1798">
        <v>-188.28603247</v>
      </c>
      <c r="O23" s="1853">
        <v>-106.53579726000001</v>
      </c>
      <c r="P23" s="1798">
        <v>-64.65870207</v>
      </c>
      <c r="Q23" s="1799">
        <v>2628.89347373</v>
      </c>
      <c r="R23" s="1799">
        <v>-0.58745</v>
      </c>
      <c r="S23" s="1854">
        <v>-9009.40892280082</v>
      </c>
      <c r="T23" s="1779"/>
      <c r="U23" s="1801" t="s">
        <v>323</v>
      </c>
    </row>
    <row r="24" ht="18" customHeight="1" x14ac:dyDescent="0.2">
      <c r="B24" s="1792" t="s">
        <v>1565</v>
      </c>
      <c r="C24" s="1851"/>
      <c r="D24" s="1852">
        <v>453.59874654</v>
      </c>
      <c r="E24" s="1794">
        <v>453.19548655</v>
      </c>
      <c r="F24" s="1795">
        <v>0.40325999</v>
      </c>
      <c r="G24" s="1796">
        <v>0.08870589289966604</v>
      </c>
      <c r="H24" s="520">
        <v>-0.03908105867844756</v>
      </c>
      <c r="I24" s="520">
        <v>-0.08732655090462632</v>
      </c>
      <c r="J24" s="520">
        <v>0.04962483422121849</v>
      </c>
      <c r="K24" s="1797">
        <v>0.014470746498214436</v>
      </c>
      <c r="L24" s="521">
        <v>-5.000000123989489</v>
      </c>
      <c r="M24" s="1798">
        <v>40.23688183</v>
      </c>
      <c r="N24" s="1798">
        <v>-17.72711923</v>
      </c>
      <c r="O24" s="1853">
        <v>22.509762600000002</v>
      </c>
      <c r="P24" s="1798">
        <v>-39.61121403</v>
      </c>
      <c r="Q24" s="1799">
        <v>6.558077</v>
      </c>
      <c r="R24" s="1799">
        <v>-2.0163</v>
      </c>
      <c r="S24" s="1854">
        <v>46.05213957667085</v>
      </c>
      <c r="T24" s="1779"/>
      <c r="U24" s="1801" t="s">
        <v>323</v>
      </c>
    </row>
    <row r="25" ht="18" customHeight="1" x14ac:dyDescent="0.2">
      <c r="B25" s="1792" t="s">
        <v>1571</v>
      </c>
      <c r="C25" s="1851"/>
      <c r="D25" s="1852">
        <v>8389.32223563</v>
      </c>
      <c r="E25" s="1794">
        <v>8385.75206565</v>
      </c>
      <c r="F25" s="1795">
        <v>3.57016998</v>
      </c>
      <c r="G25" s="1796">
        <v>0.009562848797162148</v>
      </c>
      <c r="H25" s="520">
        <v>-0.005937491675840889</v>
      </c>
      <c r="I25" s="520">
        <v>-0.03924578039947886</v>
      </c>
      <c r="J25" s="520">
        <v>0.0036253571213212582</v>
      </c>
      <c r="K25" s="1797">
        <v>0.1996073786496161</v>
      </c>
      <c r="L25" s="521">
        <v>-5.000000022407896</v>
      </c>
      <c r="M25" s="1798">
        <v>80.22582005</v>
      </c>
      <c r="N25" s="1798">
        <v>-49.81153094</v>
      </c>
      <c r="O25" s="1853">
        <v>30.41428911</v>
      </c>
      <c r="P25" s="1798">
        <v>-329.24549816</v>
      </c>
      <c r="Q25" s="1799">
        <v>1673.85798783</v>
      </c>
      <c r="R25" s="1799">
        <v>-17.85084998</v>
      </c>
      <c r="S25" s="1854">
        <v>-4976.311738933785</v>
      </c>
      <c r="T25" s="1779"/>
      <c r="U25" s="1801" t="s">
        <v>323</v>
      </c>
    </row>
    <row r="26" ht="18" customHeight="1" x14ac:dyDescent="0.2">
      <c r="B26" s="1792" t="s">
        <v>1566</v>
      </c>
      <c r="C26" s="1851"/>
      <c r="D26" s="1852">
        <v>5543.73872033</v>
      </c>
      <c r="E26" s="1794">
        <v>5534.29161035</v>
      </c>
      <c r="F26" s="1795">
        <v>9.44710998</v>
      </c>
      <c r="G26" s="1796">
        <v>0.017356165419042776</v>
      </c>
      <c r="H26" s="520">
        <v>-0.005442275626980494</v>
      </c>
      <c r="I26" s="520">
        <v>-0.0028506335845242163</v>
      </c>
      <c r="J26" s="520">
        <v>0.011913889792062283</v>
      </c>
      <c r="K26" s="1797">
        <v>-0.04222381352890468</v>
      </c>
      <c r="L26" s="521">
        <v>-5.000000010585248</v>
      </c>
      <c r="M26" s="1798">
        <v>96.21804627</v>
      </c>
      <c r="N26" s="1798">
        <v>-30.17055412</v>
      </c>
      <c r="O26" s="1853">
        <v>66.04749215000001</v>
      </c>
      <c r="P26" s="1798">
        <v>-15.80316778</v>
      </c>
      <c r="Q26" s="1799">
        <v>-233.67889697</v>
      </c>
      <c r="R26" s="1799">
        <v>-47.23555</v>
      </c>
      <c r="S26" s="1854">
        <v>845.7904495334103</v>
      </c>
      <c r="T26" s="1779"/>
      <c r="U26" s="1801" t="s">
        <v>323</v>
      </c>
    </row>
    <row r="27" ht="18" customHeight="1" x14ac:dyDescent="0.2">
      <c r="B27" s="1802" t="s">
        <v>1615</v>
      </c>
      <c r="C27" s="1855"/>
      <c r="D27" s="1852">
        <v>395.00274155000005</v>
      </c>
      <c r="E27" s="1856">
        <v>395.00274155000005</v>
      </c>
      <c r="F27" s="1857" t="s">
        <v>78</v>
      </c>
      <c r="G27" s="1796" t="s">
        <v>111</v>
      </c>
      <c r="H27" s="520">
        <v>-0.9116481187622784</v>
      </c>
      <c r="I27" s="520">
        <v>-0.9116481187622784</v>
      </c>
      <c r="J27" s="520">
        <v>-1.712390588216665</v>
      </c>
      <c r="K27" s="1797">
        <v>1.276907321936029</v>
      </c>
      <c r="L27" s="521" t="s">
        <v>78</v>
      </c>
      <c r="M27" s="1858" t="s">
        <v>111</v>
      </c>
      <c r="N27" s="1859">
        <v>-360.10350624</v>
      </c>
      <c r="O27" s="1853">
        <v>-360.10350624</v>
      </c>
      <c r="P27" s="1859">
        <v>-676.3989769499999</v>
      </c>
      <c r="Q27" s="1859">
        <v>504.38189286999994</v>
      </c>
      <c r="R27" s="1860" t="s">
        <v>78</v>
      </c>
      <c r="S27" s="1854">
        <v>1951.1088311735107</v>
      </c>
      <c r="T27" s="1779"/>
      <c r="U27" s="1854">
        <v>363.53566609090916</v>
      </c>
    </row>
    <row r="28" ht="18" customHeight="1" x14ac:dyDescent="0.2">
      <c r="B28" s="1807" t="s">
        <v>1616</v>
      </c>
      <c r="C28" s="1855"/>
      <c r="D28" s="1852">
        <v>385.15186281000007</v>
      </c>
      <c r="E28" s="1808"/>
      <c r="F28" s="1809"/>
      <c r="G28" s="1796" t="s">
        <v>106</v>
      </c>
      <c r="H28" s="520">
        <v>-0.9349649865711367</v>
      </c>
      <c r="I28" s="520">
        <v>-0.9349649865711367</v>
      </c>
      <c r="J28" s="520">
        <v>-1.7561877333660345</v>
      </c>
      <c r="K28" s="1810"/>
      <c r="L28" s="1811"/>
      <c r="M28" s="1858" t="s">
        <v>106</v>
      </c>
      <c r="N28" s="1859">
        <v>-360.10350624</v>
      </c>
      <c r="O28" s="1853">
        <v>-360.10350624</v>
      </c>
      <c r="P28" s="1859">
        <v>-676.3989769499999</v>
      </c>
      <c r="Q28" s="1861">
        <v>510.20114686999995</v>
      </c>
      <c r="R28" s="1861" t="s">
        <v>91</v>
      </c>
      <c r="S28" s="1854">
        <v>1929.7715665068422</v>
      </c>
      <c r="T28" s="1779"/>
      <c r="U28" s="1854">
        <v>363.53566609090916</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4.56099997</v>
      </c>
      <c r="E31" s="1794">
        <v>4.56099997</v>
      </c>
      <c r="F31" s="1795" t="s">
        <v>80</v>
      </c>
      <c r="G31" s="1796" t="s">
        <v>106</v>
      </c>
      <c r="H31" s="520">
        <v>-2.4183071612692864</v>
      </c>
      <c r="I31" s="520">
        <v>-2.4183071612692864</v>
      </c>
      <c r="J31" s="520">
        <v>-4.038346775082307</v>
      </c>
      <c r="K31" s="1797">
        <v>4.038228276945154</v>
      </c>
      <c r="L31" s="521" t="s">
        <v>106</v>
      </c>
      <c r="M31" s="1798" t="s">
        <v>106</v>
      </c>
      <c r="N31" s="1798">
        <v>-11.02989889</v>
      </c>
      <c r="O31" s="1853">
        <v>-11.02989889</v>
      </c>
      <c r="P31" s="1798">
        <v>-18.41889952</v>
      </c>
      <c r="Q31" s="1799">
        <v>18.41835905</v>
      </c>
      <c r="R31" s="1799" t="s">
        <v>106</v>
      </c>
      <c r="S31" s="1854">
        <v>40.444944320003685</v>
      </c>
      <c r="T31" s="1779"/>
      <c r="U31" s="1801">
        <v>10.227130363636364</v>
      </c>
    </row>
    <row r="32" ht="18" customHeight="1" x14ac:dyDescent="0.2">
      <c r="B32" s="1812" t="s">
        <v>1562</v>
      </c>
      <c r="C32" s="1851"/>
      <c r="D32" s="1852">
        <v>49.70460499</v>
      </c>
      <c r="E32" s="1794">
        <v>49.70460499</v>
      </c>
      <c r="F32" s="1795" t="s">
        <v>80</v>
      </c>
      <c r="G32" s="1796" t="s">
        <v>106</v>
      </c>
      <c r="H32" s="520">
        <v>-0.7872631368436109</v>
      </c>
      <c r="I32" s="520">
        <v>-0.7872631368436109</v>
      </c>
      <c r="J32" s="520">
        <v>-1.8691189755695914</v>
      </c>
      <c r="K32" s="1797">
        <v>1.8008449918877427</v>
      </c>
      <c r="L32" s="521" t="s">
        <v>80</v>
      </c>
      <c r="M32" s="1798" t="s">
        <v>106</v>
      </c>
      <c r="N32" s="1798">
        <v>-39.13060324</v>
      </c>
      <c r="O32" s="1853">
        <v>-39.13060324</v>
      </c>
      <c r="P32" s="1798">
        <v>-92.90382036</v>
      </c>
      <c r="Q32" s="1799">
        <v>89.51028897</v>
      </c>
      <c r="R32" s="1799" t="s">
        <v>80</v>
      </c>
      <c r="S32" s="1854">
        <v>155.92182697668082</v>
      </c>
      <c r="T32" s="1779"/>
      <c r="U32" s="1801">
        <v>48.73946154545454</v>
      </c>
    </row>
    <row r="33" ht="18" customHeight="1" x14ac:dyDescent="0.2">
      <c r="B33" s="1812" t="s">
        <v>1566</v>
      </c>
      <c r="C33" s="1851"/>
      <c r="D33" s="1852">
        <v>35.45229546</v>
      </c>
      <c r="E33" s="1794">
        <v>35.45229546</v>
      </c>
      <c r="F33" s="1795" t="s">
        <v>80</v>
      </c>
      <c r="G33" s="1796" t="s">
        <v>106</v>
      </c>
      <c r="H33" s="520">
        <v>-1.7483852175364896</v>
      </c>
      <c r="I33" s="520">
        <v>-1.7483852175364896</v>
      </c>
      <c r="J33" s="520">
        <v>-1.5825305699401389</v>
      </c>
      <c r="K33" s="1797">
        <v>1.2413668248831635</v>
      </c>
      <c r="L33" s="521" t="s">
        <v>80</v>
      </c>
      <c r="M33" s="1798" t="s">
        <v>106</v>
      </c>
      <c r="N33" s="1798">
        <v>-61.98426931</v>
      </c>
      <c r="O33" s="1853">
        <v>-61.98426931</v>
      </c>
      <c r="P33" s="1798">
        <v>-56.10434134</v>
      </c>
      <c r="Q33" s="1799">
        <v>44.00930345</v>
      </c>
      <c r="R33" s="1799" t="s">
        <v>80</v>
      </c>
      <c r="S33" s="1854">
        <v>271.62412640002464</v>
      </c>
      <c r="T33" s="1779"/>
      <c r="U33" s="1801">
        <v>53.05552827272727</v>
      </c>
    </row>
    <row r="34" ht="18" customHeight="1" x14ac:dyDescent="0.2">
      <c r="B34" s="1812" t="s">
        <v>1571</v>
      </c>
      <c r="C34" s="1851"/>
      <c r="D34" s="1852">
        <v>215.29676273</v>
      </c>
      <c r="E34" s="1794">
        <v>215.29676273</v>
      </c>
      <c r="F34" s="1795" t="s">
        <v>80</v>
      </c>
      <c r="G34" s="1796" t="s">
        <v>106</v>
      </c>
      <c r="H34" s="520">
        <v>-0.7874180764278508</v>
      </c>
      <c r="I34" s="520">
        <v>-0.7874180764278508</v>
      </c>
      <c r="J34" s="520">
        <v>-1.8339738439781972</v>
      </c>
      <c r="K34" s="1797">
        <v>1.385937489520932</v>
      </c>
      <c r="L34" s="521" t="s">
        <v>80</v>
      </c>
      <c r="M34" s="1798" t="s">
        <v>106</v>
      </c>
      <c r="N34" s="1798">
        <v>-169.52856277</v>
      </c>
      <c r="O34" s="1853">
        <v>-169.52856277</v>
      </c>
      <c r="P34" s="1798">
        <v>-394.84863154</v>
      </c>
      <c r="Q34" s="1799">
        <v>298.38785484</v>
      </c>
      <c r="R34" s="1799" t="s">
        <v>80</v>
      </c>
      <c r="S34" s="1854">
        <v>975.2942447234223</v>
      </c>
      <c r="T34" s="1779"/>
      <c r="U34" s="1801">
        <v>187.77683481818184</v>
      </c>
    </row>
    <row r="35" ht="18" customHeight="1" x14ac:dyDescent="0.2">
      <c r="B35" s="1812" t="s">
        <v>1564</v>
      </c>
      <c r="C35" s="1851"/>
      <c r="D35" s="1852">
        <v>4.44289925</v>
      </c>
      <c r="E35" s="1794">
        <v>4.44289925</v>
      </c>
      <c r="F35" s="1795" t="s">
        <v>80</v>
      </c>
      <c r="G35" s="1796" t="s">
        <v>106</v>
      </c>
      <c r="H35" s="520">
        <v>-1.0281045198132728</v>
      </c>
      <c r="I35" s="520">
        <v>-1.0281045198132728</v>
      </c>
      <c r="J35" s="520">
        <v>-1.6563069374125465</v>
      </c>
      <c r="K35" s="1797">
        <v>1.8152098925043145</v>
      </c>
      <c r="L35" s="521" t="s">
        <v>80</v>
      </c>
      <c r="M35" s="1798" t="s">
        <v>106</v>
      </c>
      <c r="N35" s="1798">
        <v>-4.5677648</v>
      </c>
      <c r="O35" s="1853">
        <v>-4.5677648</v>
      </c>
      <c r="P35" s="1798">
        <v>-7.35880485</v>
      </c>
      <c r="Q35" s="1799">
        <v>8.06479467</v>
      </c>
      <c r="R35" s="1799" t="s">
        <v>80</v>
      </c>
      <c r="S35" s="1854">
        <v>14.159841593334626</v>
      </c>
      <c r="T35" s="1779"/>
      <c r="U35" s="1801">
        <v>5.485522090909091</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0.4690998</v>
      </c>
      <c r="E37" s="1794">
        <v>0.4690998</v>
      </c>
      <c r="F37" s="1795" t="s">
        <v>106</v>
      </c>
      <c r="G37" s="1796" t="s">
        <v>106</v>
      </c>
      <c r="H37" s="520">
        <v>-1.264965322944073</v>
      </c>
      <c r="I37" s="520">
        <v>-1.264965322944073</v>
      </c>
      <c r="J37" s="520">
        <v>-1.3654513815610239</v>
      </c>
      <c r="K37" s="1797">
        <v>2.260040933720287</v>
      </c>
      <c r="L37" s="521" t="s">
        <v>106</v>
      </c>
      <c r="M37" s="1798" t="s">
        <v>106</v>
      </c>
      <c r="N37" s="1798">
        <v>-0.59339498</v>
      </c>
      <c r="O37" s="1853">
        <v>-0.59339498</v>
      </c>
      <c r="P37" s="1798">
        <v>-0.64053297</v>
      </c>
      <c r="Q37" s="1799">
        <v>1.06018475</v>
      </c>
      <c r="R37" s="1799" t="s">
        <v>106</v>
      </c>
      <c r="S37" s="1854">
        <v>0.6370584000000583</v>
      </c>
      <c r="T37" s="1779"/>
      <c r="U37" s="1801">
        <v>0.6551337272727272</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1.95299981</v>
      </c>
      <c r="E39" s="1794">
        <v>1.95299981</v>
      </c>
      <c r="F39" s="1795" t="s">
        <v>106</v>
      </c>
      <c r="G39" s="1796" t="s">
        <v>106</v>
      </c>
      <c r="H39" s="520">
        <v>-0.04231280493570555</v>
      </c>
      <c r="I39" s="520">
        <v>-0.04231280493570555</v>
      </c>
      <c r="J39" s="520">
        <v>-0.9783070844231163</v>
      </c>
      <c r="K39" s="1797">
        <v>0.02564672548534452</v>
      </c>
      <c r="L39" s="521" t="s">
        <v>106</v>
      </c>
      <c r="M39" s="1798" t="s">
        <v>106</v>
      </c>
      <c r="N39" s="1798">
        <v>-0.0826369</v>
      </c>
      <c r="O39" s="1853">
        <v>-0.0826369</v>
      </c>
      <c r="P39" s="1798">
        <v>-1.91063355</v>
      </c>
      <c r="Q39" s="1799">
        <v>0.05008805</v>
      </c>
      <c r="R39" s="1799" t="s">
        <v>106</v>
      </c>
      <c r="S39" s="1854">
        <v>7.1250021333339815</v>
      </c>
      <c r="T39" s="1779"/>
      <c r="U39" s="1801">
        <v>0.058705909090909086</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0.38159999999999994</v>
      </c>
    </row>
    <row r="41" ht="18" customHeight="1" x14ac:dyDescent="0.2">
      <c r="B41" s="1812" t="s">
        <v>1565</v>
      </c>
      <c r="C41" s="1851"/>
      <c r="D41" s="1852">
        <v>16.88260071</v>
      </c>
      <c r="E41" s="1794">
        <v>16.88260071</v>
      </c>
      <c r="F41" s="1795" t="s">
        <v>80</v>
      </c>
      <c r="G41" s="1796" t="s">
        <v>106</v>
      </c>
      <c r="H41" s="520">
        <v>-0.9630778153966066</v>
      </c>
      <c r="I41" s="520">
        <v>-0.9630778153966066</v>
      </c>
      <c r="J41" s="520">
        <v>-1.6175326360603124</v>
      </c>
      <c r="K41" s="1797">
        <v>1.2217826396724634</v>
      </c>
      <c r="L41" s="521" t="s">
        <v>80</v>
      </c>
      <c r="M41" s="1798" t="s">
        <v>106</v>
      </c>
      <c r="N41" s="1798">
        <v>-16.25925821</v>
      </c>
      <c r="O41" s="1853">
        <v>-16.25925821</v>
      </c>
      <c r="P41" s="1798">
        <v>-27.30815763</v>
      </c>
      <c r="Q41" s="1799">
        <v>20.62686846</v>
      </c>
      <c r="R41" s="1799" t="s">
        <v>80</v>
      </c>
      <c r="S41" s="1854">
        <v>84.11534039334096</v>
      </c>
      <c r="T41" s="1779"/>
      <c r="U41" s="1801">
        <v>11.395457999999998</v>
      </c>
    </row>
    <row r="42" ht="18" customHeight="1" x14ac:dyDescent="0.2">
      <c r="B42" s="1812" t="s">
        <v>1559</v>
      </c>
      <c r="C42" s="1851"/>
      <c r="D42" s="1852">
        <v>27.78930198</v>
      </c>
      <c r="E42" s="1794">
        <v>27.78930198</v>
      </c>
      <c r="F42" s="1795" t="s">
        <v>80</v>
      </c>
      <c r="G42" s="1796" t="s">
        <v>106</v>
      </c>
      <c r="H42" s="520">
        <v>-1.0425997263569986</v>
      </c>
      <c r="I42" s="520">
        <v>-1.0425997263569986</v>
      </c>
      <c r="J42" s="520">
        <v>-1.420938080719651</v>
      </c>
      <c r="K42" s="1797">
        <v>0.6899022729609418</v>
      </c>
      <c r="L42" s="521" t="s">
        <v>80</v>
      </c>
      <c r="M42" s="1798" t="s">
        <v>106</v>
      </c>
      <c r="N42" s="1798">
        <v>-28.97311864</v>
      </c>
      <c r="O42" s="1853">
        <v>-28.97311864</v>
      </c>
      <c r="P42" s="1798">
        <v>-39.48687742</v>
      </c>
      <c r="Q42" s="1799">
        <v>19.1719026</v>
      </c>
      <c r="R42" s="1799" t="s">
        <v>80</v>
      </c>
      <c r="S42" s="1854">
        <v>180.72300935334977</v>
      </c>
      <c r="T42" s="1779"/>
      <c r="U42" s="1801">
        <v>22.841248090909094</v>
      </c>
    </row>
    <row r="43" ht="18" customHeight="1" x14ac:dyDescent="0.2">
      <c r="B43" s="1812" t="s">
        <v>1561</v>
      </c>
      <c r="C43" s="1851"/>
      <c r="D43" s="1852">
        <v>28.60029811</v>
      </c>
      <c r="E43" s="1794">
        <v>28.60029811</v>
      </c>
      <c r="F43" s="1795" t="s">
        <v>80</v>
      </c>
      <c r="G43" s="1796" t="s">
        <v>106</v>
      </c>
      <c r="H43" s="520">
        <v>-0.9774023470834374</v>
      </c>
      <c r="I43" s="520">
        <v>-0.9774023470834374</v>
      </c>
      <c r="J43" s="520">
        <v>-1.3083177534054033</v>
      </c>
      <c r="K43" s="1797">
        <v>0.3811674265796665</v>
      </c>
      <c r="L43" s="521" t="s">
        <v>80</v>
      </c>
      <c r="M43" s="1798" t="s">
        <v>106</v>
      </c>
      <c r="N43" s="1798">
        <v>-27.9539985</v>
      </c>
      <c r="O43" s="1853">
        <v>-27.9539985</v>
      </c>
      <c r="P43" s="1798">
        <v>-37.41827777</v>
      </c>
      <c r="Q43" s="1799">
        <v>10.90150203</v>
      </c>
      <c r="R43" s="1799" t="s">
        <v>80</v>
      </c>
      <c r="S43" s="1854">
        <v>199.72617221335148</v>
      </c>
      <c r="T43" s="1779"/>
      <c r="U43" s="1801">
        <v>22.919043272727276</v>
      </c>
    </row>
    <row r="44" ht="18" customHeight="1" x14ac:dyDescent="0.2">
      <c r="B44" s="1807" t="s">
        <v>1617</v>
      </c>
      <c r="C44" s="1855"/>
      <c r="D44" s="1852">
        <v>9.85087874</v>
      </c>
      <c r="E44" s="1808"/>
      <c r="F44" s="1809"/>
      <c r="G44" s="1796" t="s">
        <v>106</v>
      </c>
      <c r="H44" s="520" t="s">
        <v>106</v>
      </c>
      <c r="I44" s="520" t="s">
        <v>106</v>
      </c>
      <c r="J44" s="520" t="s">
        <v>106</v>
      </c>
      <c r="K44" s="1810"/>
      <c r="L44" s="1811"/>
      <c r="M44" s="1858" t="s">
        <v>106</v>
      </c>
      <c r="N44" s="1859" t="s">
        <v>106</v>
      </c>
      <c r="O44" s="1853" t="s">
        <v>106</v>
      </c>
      <c r="P44" s="1859" t="s">
        <v>106</v>
      </c>
      <c r="Q44" s="1861">
        <v>-5.819254</v>
      </c>
      <c r="R44" s="1861" t="s">
        <v>91</v>
      </c>
      <c r="S44" s="1854">
        <v>21.337264666668606</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-0.3576438014863684</v>
      </c>
      <c r="L45" s="521" t="s">
        <v>106</v>
      </c>
      <c r="M45" s="1798" t="s">
        <v>106</v>
      </c>
      <c r="N45" s="1798" t="s">
        <v>106</v>
      </c>
      <c r="O45" s="1853" t="s">
        <v>106</v>
      </c>
      <c r="P45" s="1798" t="s">
        <v>106</v>
      </c>
      <c r="Q45" s="1799">
        <v>-0.031115</v>
      </c>
      <c r="R45" s="1799" t="s">
        <v>106</v>
      </c>
      <c r="S45" s="1854">
        <v>0.11408833333334371</v>
      </c>
      <c r="T45" s="1779"/>
      <c r="U45" s="1801" t="s">
        <v>323</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323</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323</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323</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323</v>
      </c>
    </row>
    <row r="50" ht="18" customHeight="1" x14ac:dyDescent="0.2">
      <c r="B50" s="1812" t="s">
        <v>1568</v>
      </c>
      <c r="C50" s="1851"/>
      <c r="D50" s="1852">
        <v>6.53783929</v>
      </c>
      <c r="E50" s="1794">
        <v>6.53783929</v>
      </c>
      <c r="F50" s="1795" t="s">
        <v>106</v>
      </c>
      <c r="G50" s="1796" t="s">
        <v>106</v>
      </c>
      <c r="H50" s="520" t="s">
        <v>106</v>
      </c>
      <c r="I50" s="520" t="s">
        <v>106</v>
      </c>
      <c r="J50" s="520" t="s">
        <v>106</v>
      </c>
      <c r="K50" s="1797">
        <v>-0.6707047704135292</v>
      </c>
      <c r="L50" s="521" t="s">
        <v>106</v>
      </c>
      <c r="M50" s="1798" t="s">
        <v>106</v>
      </c>
      <c r="N50" s="1798" t="s">
        <v>106</v>
      </c>
      <c r="O50" s="1853" t="s">
        <v>106</v>
      </c>
      <c r="P50" s="1798" t="s">
        <v>106</v>
      </c>
      <c r="Q50" s="1799">
        <v>-4.38496</v>
      </c>
      <c r="R50" s="1799" t="s">
        <v>106</v>
      </c>
      <c r="S50" s="1854">
        <v>16.07818666666813</v>
      </c>
      <c r="T50" s="1779"/>
      <c r="U50" s="1801" t="s">
        <v>323</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323</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323</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323</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323</v>
      </c>
    </row>
    <row r="55" ht="18" customHeight="1" x14ac:dyDescent="0.2">
      <c r="B55" s="1812" t="s">
        <v>1565</v>
      </c>
      <c r="C55" s="1851"/>
      <c r="D55" s="1852">
        <v>3.22603948</v>
      </c>
      <c r="E55" s="1794">
        <v>3.22603948</v>
      </c>
      <c r="F55" s="1795" t="s">
        <v>80</v>
      </c>
      <c r="G55" s="1796" t="s">
        <v>106</v>
      </c>
      <c r="H55" s="520" t="s">
        <v>106</v>
      </c>
      <c r="I55" s="520" t="s">
        <v>106</v>
      </c>
      <c r="J55" s="520" t="s">
        <v>106</v>
      </c>
      <c r="K55" s="1797">
        <v>-0.43495406943996856</v>
      </c>
      <c r="L55" s="521" t="s">
        <v>80</v>
      </c>
      <c r="M55" s="1798" t="s">
        <v>106</v>
      </c>
      <c r="N55" s="1798" t="s">
        <v>106</v>
      </c>
      <c r="O55" s="1853" t="s">
        <v>106</v>
      </c>
      <c r="P55" s="1798" t="s">
        <v>106</v>
      </c>
      <c r="Q55" s="1799">
        <v>-1.403179</v>
      </c>
      <c r="R55" s="1799" t="s">
        <v>80</v>
      </c>
      <c r="S55" s="1854">
        <v>5.144989666667135</v>
      </c>
      <c r="T55" s="1779"/>
      <c r="U55" s="1801" t="s">
        <v>323</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323</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323</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323</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323</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7094.057000000001</v>
      </c>
      <c r="E10" s="1833">
        <v>7094.057000000001</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7094.057000000001</v>
      </c>
      <c r="E11" s="1784">
        <v>7094.057000000001</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323</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323</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323</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323</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323</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323</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323</v>
      </c>
    </row>
    <row r="19" ht="18" customHeight="1" x14ac:dyDescent="0.2">
      <c r="B19" s="1792" t="s">
        <v>1565</v>
      </c>
      <c r="C19" s="805"/>
      <c r="D19" s="1793">
        <v>197.747</v>
      </c>
      <c r="E19" s="1794">
        <v>197.747</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323</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323</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323</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323</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323</v>
      </c>
    </row>
    <row r="24" ht="18" customHeight="1" x14ac:dyDescent="0.2">
      <c r="B24" s="1792" t="s">
        <v>1567</v>
      </c>
      <c r="C24" s="805"/>
      <c r="D24" s="1793">
        <v>0.368</v>
      </c>
      <c r="E24" s="1794">
        <v>0.368</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323</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323</v>
      </c>
    </row>
    <row r="26" ht="18" customHeight="1" x14ac:dyDescent="0.2">
      <c r="B26" s="1792" t="s">
        <v>1568</v>
      </c>
      <c r="C26" s="805"/>
      <c r="D26" s="1793">
        <v>6895.942</v>
      </c>
      <c r="E26" s="1794">
        <v>6895.942</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323</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323</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323</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547.510643</v>
      </c>
      <c r="E10" s="1833">
        <v>516.186646</v>
      </c>
      <c r="F10" s="1834">
        <v>31.323997000000002</v>
      </c>
      <c r="G10" s="1896" t="s">
        <v>78</v>
      </c>
      <c r="H10" s="1897">
        <v>-0.003440422618414744</v>
      </c>
      <c r="I10" s="1896">
        <v>-0.003440422618414744</v>
      </c>
      <c r="J10" s="1897">
        <v>-0.4898484338687093</v>
      </c>
      <c r="K10" s="1897">
        <v>-0.24999073300319358</v>
      </c>
      <c r="L10" s="1898" t="s">
        <v>78</v>
      </c>
      <c r="M10" s="1899" t="s">
        <v>78</v>
      </c>
      <c r="N10" s="1897">
        <v>-1.8836680000000001</v>
      </c>
      <c r="O10" s="1896">
        <v>-1.8836680000000001</v>
      </c>
      <c r="P10" s="1897">
        <v>-268.197231</v>
      </c>
      <c r="Q10" s="1900">
        <v>-129.041878</v>
      </c>
      <c r="R10" s="1900" t="s">
        <v>78</v>
      </c>
      <c r="S10" s="1841">
        <v>1463.4501823334663</v>
      </c>
      <c r="T10" s="1779"/>
      <c r="U10" s="1901">
        <v>1.0460555454545455</v>
      </c>
    </row>
    <row r="11" ht="18" customHeight="1" x14ac:dyDescent="0.2">
      <c r="B11" s="1902" t="s">
        <v>1467</v>
      </c>
      <c r="C11" s="1782"/>
      <c r="D11" s="1903">
        <v>427.719988</v>
      </c>
      <c r="E11" s="1844">
        <v>396.974521</v>
      </c>
      <c r="F11" s="1845">
        <v>30.745467</v>
      </c>
      <c r="G11" s="1904" t="s">
        <v>78</v>
      </c>
      <c r="H11" s="1905" t="s">
        <v>111</v>
      </c>
      <c r="I11" s="1904" t="s">
        <v>78</v>
      </c>
      <c r="J11" s="1905">
        <v>-0.5953184960811324</v>
      </c>
      <c r="K11" s="1905" t="s">
        <v>111</v>
      </c>
      <c r="L11" s="1906" t="s">
        <v>78</v>
      </c>
      <c r="M11" s="1907" t="s">
        <v>78</v>
      </c>
      <c r="N11" s="1905" t="s">
        <v>111</v>
      </c>
      <c r="O11" s="1904" t="s">
        <v>78</v>
      </c>
      <c r="P11" s="1905">
        <v>-254.62962</v>
      </c>
      <c r="Q11" s="1908" t="s">
        <v>111</v>
      </c>
      <c r="R11" s="1908" t="s">
        <v>78</v>
      </c>
      <c r="S11" s="1850">
        <v>933.6419400000848</v>
      </c>
      <c r="T11" s="1779"/>
      <c r="U11" s="1909"/>
    </row>
    <row r="12" ht="18" customHeight="1" x14ac:dyDescent="0.2">
      <c r="B12" s="1807" t="s">
        <v>1668</v>
      </c>
      <c r="C12" s="1782"/>
      <c r="D12" s="1852">
        <v>30.745467</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323</v>
      </c>
    </row>
    <row r="14" ht="18" customHeight="1" x14ac:dyDescent="0.2">
      <c r="B14" s="1812" t="s">
        <v>1559</v>
      </c>
      <c r="C14" s="1912"/>
      <c r="D14" s="1852">
        <v>14.218114</v>
      </c>
      <c r="E14" s="1794" t="s">
        <v>106</v>
      </c>
      <c r="F14" s="1795">
        <v>14.218114</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323</v>
      </c>
    </row>
    <row r="15" ht="18" customHeight="1" x14ac:dyDescent="0.2">
      <c r="B15" s="1812" t="s">
        <v>1564</v>
      </c>
      <c r="C15" s="1912"/>
      <c r="D15" s="1852">
        <v>3.417898</v>
      </c>
      <c r="E15" s="1794" t="s">
        <v>106</v>
      </c>
      <c r="F15" s="1795">
        <v>3.417898</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323</v>
      </c>
    </row>
    <row r="16" ht="18" customHeight="1" x14ac:dyDescent="0.2">
      <c r="B16" s="1812" t="s">
        <v>1566</v>
      </c>
      <c r="C16" s="1912"/>
      <c r="D16" s="1852">
        <v>2.491274</v>
      </c>
      <c r="E16" s="1794" t="s">
        <v>106</v>
      </c>
      <c r="F16" s="1795">
        <v>2.491274</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323</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323</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323</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323</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323</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323</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323</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323</v>
      </c>
    </row>
    <row r="24" ht="18" customHeight="1" x14ac:dyDescent="0.2">
      <c r="B24" s="1812" t="s">
        <v>1561</v>
      </c>
      <c r="C24" s="1912"/>
      <c r="D24" s="1852">
        <v>3.696787</v>
      </c>
      <c r="E24" s="1794" t="s">
        <v>106</v>
      </c>
      <c r="F24" s="1795">
        <v>3.696787</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323</v>
      </c>
    </row>
    <row r="25" ht="18" customHeight="1" x14ac:dyDescent="0.2">
      <c r="B25" s="1812" t="s">
        <v>1571</v>
      </c>
      <c r="C25" s="1912"/>
      <c r="D25" s="1852">
        <v>5.465394</v>
      </c>
      <c r="E25" s="1794" t="s">
        <v>106</v>
      </c>
      <c r="F25" s="1795">
        <v>5.465394</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323</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323</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323</v>
      </c>
    </row>
    <row r="28" ht="18" customHeight="1" x14ac:dyDescent="0.2">
      <c r="B28" s="1807" t="s">
        <v>1669</v>
      </c>
      <c r="C28" s="1782"/>
      <c r="D28" s="1852">
        <v>396.974521</v>
      </c>
      <c r="E28" s="1808"/>
      <c r="F28" s="1809"/>
      <c r="G28" s="1860" t="s">
        <v>106</v>
      </c>
      <c r="H28" s="1859" t="s">
        <v>106</v>
      </c>
      <c r="I28" s="1860" t="s">
        <v>106</v>
      </c>
      <c r="J28" s="1859">
        <v>-0.6414255992011134</v>
      </c>
      <c r="K28" s="1910"/>
      <c r="L28" s="1810"/>
      <c r="M28" s="1907" t="s">
        <v>106</v>
      </c>
      <c r="N28" s="1905" t="s">
        <v>106</v>
      </c>
      <c r="O28" s="1904" t="s">
        <v>106</v>
      </c>
      <c r="P28" s="1905">
        <v>-254.62962</v>
      </c>
      <c r="Q28" s="1908" t="s">
        <v>106</v>
      </c>
      <c r="R28" s="1908" t="s">
        <v>106</v>
      </c>
      <c r="S28" s="1911">
        <v>933.6419400000848</v>
      </c>
      <c r="T28" s="1779"/>
      <c r="U28" s="1909"/>
    </row>
    <row r="29" ht="18" customHeight="1" x14ac:dyDescent="0.2">
      <c r="B29" s="1812" t="s">
        <v>1560</v>
      </c>
      <c r="C29" s="1912"/>
      <c r="D29" s="1852">
        <v>60.345999</v>
      </c>
      <c r="E29" s="1794">
        <v>60.345999</v>
      </c>
      <c r="F29" s="1795" t="s">
        <v>80</v>
      </c>
      <c r="G29" s="1860" t="s">
        <v>106</v>
      </c>
      <c r="H29" s="1859" t="s">
        <v>106</v>
      </c>
      <c r="I29" s="1860" t="s">
        <v>106</v>
      </c>
      <c r="J29" s="1859">
        <v>-0.41835217609041486</v>
      </c>
      <c r="K29" s="1859" t="s">
        <v>106</v>
      </c>
      <c r="L29" s="1861" t="s">
        <v>106</v>
      </c>
      <c r="M29" s="1913" t="s">
        <v>106</v>
      </c>
      <c r="N29" s="1914" t="s">
        <v>106</v>
      </c>
      <c r="O29" s="1860" t="s">
        <v>106</v>
      </c>
      <c r="P29" s="1914">
        <v>-25.24588</v>
      </c>
      <c r="Q29" s="1915" t="s">
        <v>106</v>
      </c>
      <c r="R29" s="1915" t="s">
        <v>106</v>
      </c>
      <c r="S29" s="1911">
        <v>92.56822666667509</v>
      </c>
      <c r="T29" s="1779"/>
      <c r="U29" s="1916" t="s">
        <v>323</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323</v>
      </c>
    </row>
    <row r="31" ht="18" customHeight="1" x14ac:dyDescent="0.2">
      <c r="B31" s="1812" t="s">
        <v>1565</v>
      </c>
      <c r="C31" s="1912"/>
      <c r="D31" s="1852">
        <v>25.7868</v>
      </c>
      <c r="E31" s="1794">
        <v>25.7868</v>
      </c>
      <c r="F31" s="1795" t="s">
        <v>80</v>
      </c>
      <c r="G31" s="1860" t="s">
        <v>106</v>
      </c>
      <c r="H31" s="1859" t="s">
        <v>106</v>
      </c>
      <c r="I31" s="1860" t="s">
        <v>106</v>
      </c>
      <c r="J31" s="1859">
        <v>-0.5012564955713776</v>
      </c>
      <c r="K31" s="1859" t="s">
        <v>106</v>
      </c>
      <c r="L31" s="1861" t="s">
        <v>106</v>
      </c>
      <c r="M31" s="1913" t="s">
        <v>106</v>
      </c>
      <c r="N31" s="1914" t="s">
        <v>106</v>
      </c>
      <c r="O31" s="1860" t="s">
        <v>106</v>
      </c>
      <c r="P31" s="1914">
        <v>-12.925801</v>
      </c>
      <c r="Q31" s="1915" t="s">
        <v>106</v>
      </c>
      <c r="R31" s="1915" t="s">
        <v>106</v>
      </c>
      <c r="S31" s="1911">
        <v>47.394603666670974</v>
      </c>
      <c r="T31" s="1779"/>
      <c r="U31" s="1916" t="s">
        <v>323</v>
      </c>
    </row>
    <row r="32" ht="18" customHeight="1" x14ac:dyDescent="0.2">
      <c r="B32" s="1812" t="s">
        <v>1571</v>
      </c>
      <c r="C32" s="1912"/>
      <c r="D32" s="1852">
        <v>0.6242</v>
      </c>
      <c r="E32" s="1794">
        <v>0.6242</v>
      </c>
      <c r="F32" s="1795" t="s">
        <v>80</v>
      </c>
      <c r="G32" s="1860" t="s">
        <v>106</v>
      </c>
      <c r="H32" s="1859" t="s">
        <v>106</v>
      </c>
      <c r="I32" s="1860" t="s">
        <v>106</v>
      </c>
      <c r="J32" s="1859">
        <v>-0.2861422620954822</v>
      </c>
      <c r="K32" s="1859" t="s">
        <v>106</v>
      </c>
      <c r="L32" s="1861" t="s">
        <v>106</v>
      </c>
      <c r="M32" s="1913" t="s">
        <v>106</v>
      </c>
      <c r="N32" s="1914" t="s">
        <v>106</v>
      </c>
      <c r="O32" s="1860" t="s">
        <v>106</v>
      </c>
      <c r="P32" s="1914">
        <v>-0.17861</v>
      </c>
      <c r="Q32" s="1915" t="s">
        <v>106</v>
      </c>
      <c r="R32" s="1915" t="s">
        <v>106</v>
      </c>
      <c r="S32" s="1911">
        <v>0.6549033333333928</v>
      </c>
      <c r="T32" s="1779"/>
      <c r="U32" s="1916" t="s">
        <v>323</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323</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323</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323</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323</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323</v>
      </c>
    </row>
    <row r="38" ht="18" customHeight="1" x14ac:dyDescent="0.2">
      <c r="B38" s="1812" t="s">
        <v>1563</v>
      </c>
      <c r="C38" s="1912"/>
      <c r="D38" s="1852">
        <v>300.559705</v>
      </c>
      <c r="E38" s="1794">
        <v>300.559705</v>
      </c>
      <c r="F38" s="1795" t="s">
        <v>80</v>
      </c>
      <c r="G38" s="1860" t="s">
        <v>106</v>
      </c>
      <c r="H38" s="1859" t="s">
        <v>106</v>
      </c>
      <c r="I38" s="1860" t="s">
        <v>106</v>
      </c>
      <c r="J38" s="1859">
        <v>-0.6931177384539954</v>
      </c>
      <c r="K38" s="1859" t="s">
        <v>106</v>
      </c>
      <c r="L38" s="1861" t="s">
        <v>106</v>
      </c>
      <c r="M38" s="1913" t="s">
        <v>106</v>
      </c>
      <c r="N38" s="1914" t="s">
        <v>106</v>
      </c>
      <c r="O38" s="1860" t="s">
        <v>106</v>
      </c>
      <c r="P38" s="1914">
        <v>-208.323263</v>
      </c>
      <c r="Q38" s="1915" t="s">
        <v>106</v>
      </c>
      <c r="R38" s="1915" t="s">
        <v>106</v>
      </c>
      <c r="S38" s="1911">
        <v>763.8519643334027</v>
      </c>
      <c r="T38" s="1779"/>
      <c r="U38" s="1916" t="s">
        <v>323</v>
      </c>
    </row>
    <row r="39" ht="18" customHeight="1" x14ac:dyDescent="0.2">
      <c r="B39" s="1812" t="s">
        <v>1566</v>
      </c>
      <c r="C39" s="1912"/>
      <c r="D39" s="1852">
        <v>0.097415</v>
      </c>
      <c r="E39" s="1794">
        <v>0.097415</v>
      </c>
      <c r="F39" s="1795" t="s">
        <v>80</v>
      </c>
      <c r="G39" s="1860" t="s">
        <v>106</v>
      </c>
      <c r="H39" s="1859" t="s">
        <v>106</v>
      </c>
      <c r="I39" s="1860" t="s">
        <v>106</v>
      </c>
      <c r="J39" s="1859">
        <v>-0.4870194528563363</v>
      </c>
      <c r="K39" s="1859" t="s">
        <v>106</v>
      </c>
      <c r="L39" s="1861" t="s">
        <v>106</v>
      </c>
      <c r="M39" s="1913" t="s">
        <v>106</v>
      </c>
      <c r="N39" s="1914" t="s">
        <v>106</v>
      </c>
      <c r="O39" s="1860" t="s">
        <v>106</v>
      </c>
      <c r="P39" s="1914">
        <v>-0.047443</v>
      </c>
      <c r="Q39" s="1915" t="s">
        <v>106</v>
      </c>
      <c r="R39" s="1915" t="s">
        <v>106</v>
      </c>
      <c r="S39" s="1911">
        <v>0.17395766666668247</v>
      </c>
      <c r="T39" s="1779"/>
      <c r="U39" s="1916" t="s">
        <v>323</v>
      </c>
    </row>
    <row r="40" ht="18" customHeight="1" x14ac:dyDescent="0.2">
      <c r="B40" s="1812" t="s">
        <v>1561</v>
      </c>
      <c r="C40" s="1912"/>
      <c r="D40" s="1852">
        <v>9.560402</v>
      </c>
      <c r="E40" s="1794">
        <v>9.560402</v>
      </c>
      <c r="F40" s="1795" t="s">
        <v>80</v>
      </c>
      <c r="G40" s="1860" t="s">
        <v>106</v>
      </c>
      <c r="H40" s="1859" t="s">
        <v>106</v>
      </c>
      <c r="I40" s="1860" t="s">
        <v>106</v>
      </c>
      <c r="J40" s="1859">
        <v>-0.8272270350137997</v>
      </c>
      <c r="K40" s="1859" t="s">
        <v>106</v>
      </c>
      <c r="L40" s="1861" t="s">
        <v>106</v>
      </c>
      <c r="M40" s="1913" t="s">
        <v>106</v>
      </c>
      <c r="N40" s="1914" t="s">
        <v>106</v>
      </c>
      <c r="O40" s="1860" t="s">
        <v>106</v>
      </c>
      <c r="P40" s="1914">
        <v>-7.908623</v>
      </c>
      <c r="Q40" s="1915" t="s">
        <v>106</v>
      </c>
      <c r="R40" s="1915" t="s">
        <v>106</v>
      </c>
      <c r="S40" s="1911">
        <v>28.99828433333597</v>
      </c>
      <c r="T40" s="1779"/>
      <c r="U40" s="1916" t="s">
        <v>323</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323</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323</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323</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119.79065500000002</v>
      </c>
      <c r="E45" s="1856">
        <v>119.21212500000001</v>
      </c>
      <c r="F45" s="1857">
        <v>0.57853</v>
      </c>
      <c r="G45" s="1860" t="s">
        <v>111</v>
      </c>
      <c r="H45" s="1859">
        <v>-0.015724665667785187</v>
      </c>
      <c r="I45" s="1860">
        <v>-0.015724665667785187</v>
      </c>
      <c r="J45" s="1859">
        <v>-0.1132610135573597</v>
      </c>
      <c r="K45" s="1859">
        <v>-1.0824559833993395</v>
      </c>
      <c r="L45" s="1861" t="s">
        <v>78</v>
      </c>
      <c r="M45" s="1918" t="s">
        <v>111</v>
      </c>
      <c r="N45" s="1859">
        <v>-1.8836680000000001</v>
      </c>
      <c r="O45" s="1860">
        <v>-1.8836680000000001</v>
      </c>
      <c r="P45" s="1859">
        <v>-13.567611</v>
      </c>
      <c r="Q45" s="1858">
        <v>-129.041878</v>
      </c>
      <c r="R45" s="1858" t="s">
        <v>78</v>
      </c>
      <c r="S45" s="1854">
        <v>529.8082423333815</v>
      </c>
      <c r="T45" s="1779"/>
      <c r="U45" s="1854">
        <v>1.0460555454545455</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119.21212500000001</v>
      </c>
      <c r="E63" s="1808"/>
      <c r="F63" s="1809"/>
      <c r="G63" s="1860" t="s">
        <v>106</v>
      </c>
      <c r="H63" s="1859">
        <v>-0.01580097662045702</v>
      </c>
      <c r="I63" s="1860">
        <v>-0.01580097662045702</v>
      </c>
      <c r="J63" s="1859">
        <v>-0.11381066313514668</v>
      </c>
      <c r="K63" s="1910"/>
      <c r="L63" s="1810"/>
      <c r="M63" s="1918" t="s">
        <v>106</v>
      </c>
      <c r="N63" s="1859">
        <v>-1.8836680000000001</v>
      </c>
      <c r="O63" s="1860">
        <v>-1.8836680000000001</v>
      </c>
      <c r="P63" s="1859">
        <v>-13.567611</v>
      </c>
      <c r="Q63" s="1858">
        <v>-129.041878</v>
      </c>
      <c r="R63" s="1858" t="s">
        <v>91</v>
      </c>
      <c r="S63" s="1854">
        <v>529.8082423333815</v>
      </c>
      <c r="T63" s="1779"/>
      <c r="U63" s="1854">
        <v>1.0460555454545455</v>
      </c>
    </row>
    <row r="64" ht="18" customHeight="1" x14ac:dyDescent="0.2">
      <c r="B64" s="1919" t="s">
        <v>1675</v>
      </c>
      <c r="C64" s="1803"/>
      <c r="D64" s="1852">
        <v>65.32679</v>
      </c>
      <c r="E64" s="1808"/>
      <c r="F64" s="1809"/>
      <c r="G64" s="1860" t="s">
        <v>106</v>
      </c>
      <c r="H64" s="1859">
        <v>-0.02883454092876751</v>
      </c>
      <c r="I64" s="1860">
        <v>-0.02883454092876751</v>
      </c>
      <c r="J64" s="1859">
        <v>-0.20768831592674306</v>
      </c>
      <c r="K64" s="1910"/>
      <c r="L64" s="1810"/>
      <c r="M64" s="1907" t="s">
        <v>106</v>
      </c>
      <c r="N64" s="1905">
        <v>-1.8836680000000001</v>
      </c>
      <c r="O64" s="1904">
        <v>-1.8836680000000001</v>
      </c>
      <c r="P64" s="1905">
        <v>-13.567611</v>
      </c>
      <c r="Q64" s="1908">
        <v>-66.220371</v>
      </c>
      <c r="R64" s="1908" t="s">
        <v>91</v>
      </c>
      <c r="S64" s="1854">
        <v>299.4627166666939</v>
      </c>
      <c r="T64" s="1779"/>
      <c r="U64" s="1909">
        <v>1.0460555454545455</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62.046352</v>
      </c>
      <c r="E67" s="1794">
        <v>62.046352</v>
      </c>
      <c r="F67" s="1795" t="s">
        <v>80</v>
      </c>
      <c r="G67" s="1860" t="s">
        <v>106</v>
      </c>
      <c r="H67" s="1859">
        <v>-0.028678269433148947</v>
      </c>
      <c r="I67" s="1860">
        <v>-0.028678269433148947</v>
      </c>
      <c r="J67" s="1859">
        <v>-0.2133916269565695</v>
      </c>
      <c r="K67" s="1859">
        <v>-1.0186880608226572</v>
      </c>
      <c r="L67" s="1861" t="s">
        <v>80</v>
      </c>
      <c r="M67" s="1913" t="s">
        <v>106</v>
      </c>
      <c r="N67" s="1914">
        <v>-1.779382</v>
      </c>
      <c r="O67" s="1860">
        <v>-1.779382</v>
      </c>
      <c r="P67" s="1914">
        <v>-13.240172</v>
      </c>
      <c r="Q67" s="1915">
        <v>-63.205878</v>
      </c>
      <c r="R67" s="1915" t="s">
        <v>80</v>
      </c>
      <c r="S67" s="1911">
        <v>286.82658400002606</v>
      </c>
      <c r="T67" s="1779"/>
      <c r="U67" s="1916">
        <v>1.0460555454545455</v>
      </c>
    </row>
    <row r="68" ht="18" customHeight="1" x14ac:dyDescent="0.2">
      <c r="B68" s="1920" t="s">
        <v>1565</v>
      </c>
      <c r="C68" s="1912"/>
      <c r="D68" s="1852">
        <v>0.001208</v>
      </c>
      <c r="E68" s="1794">
        <v>0.001208</v>
      </c>
      <c r="F68" s="1795" t="s">
        <v>80</v>
      </c>
      <c r="G68" s="1860" t="s">
        <v>106</v>
      </c>
      <c r="H68" s="1859">
        <v>-86.3294701986755</v>
      </c>
      <c r="I68" s="1860">
        <v>-86.3294701986755</v>
      </c>
      <c r="J68" s="1859">
        <v>84.09437086092714</v>
      </c>
      <c r="K68" s="1859">
        <v>0.9130794701986754</v>
      </c>
      <c r="L68" s="1861" t="s">
        <v>80</v>
      </c>
      <c r="M68" s="1913" t="s">
        <v>106</v>
      </c>
      <c r="N68" s="1914">
        <v>-0.104286</v>
      </c>
      <c r="O68" s="1860">
        <v>-0.104286</v>
      </c>
      <c r="P68" s="1914">
        <v>0.101586</v>
      </c>
      <c r="Q68" s="1915">
        <v>0.001103</v>
      </c>
      <c r="R68" s="1915" t="s">
        <v>80</v>
      </c>
      <c r="S68" s="1911">
        <v>0.005855666666667228</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2.98481</v>
      </c>
      <c r="E73" s="1794">
        <v>2.98481</v>
      </c>
      <c r="F73" s="1795" t="s">
        <v>80</v>
      </c>
      <c r="G73" s="1860" t="s">
        <v>106</v>
      </c>
      <c r="H73" s="1859" t="s">
        <v>106</v>
      </c>
      <c r="I73" s="1860" t="s">
        <v>106</v>
      </c>
      <c r="J73" s="1859">
        <v>-0.12709117163236522</v>
      </c>
      <c r="K73" s="1859">
        <v>-0.9196049329773084</v>
      </c>
      <c r="L73" s="1861" t="s">
        <v>80</v>
      </c>
      <c r="M73" s="1913" t="s">
        <v>106</v>
      </c>
      <c r="N73" s="1914" t="s">
        <v>106</v>
      </c>
      <c r="O73" s="1860" t="s">
        <v>106</v>
      </c>
      <c r="P73" s="1914">
        <v>-0.379343</v>
      </c>
      <c r="Q73" s="1915">
        <v>-2.744846</v>
      </c>
      <c r="R73" s="1915" t="s">
        <v>80</v>
      </c>
      <c r="S73" s="1911">
        <v>11.455359666667707</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0.29442</v>
      </c>
      <c r="E75" s="1794">
        <v>0.29442</v>
      </c>
      <c r="F75" s="1795" t="s">
        <v>80</v>
      </c>
      <c r="G75" s="1860" t="s">
        <v>106</v>
      </c>
      <c r="H75" s="1859" t="s">
        <v>106</v>
      </c>
      <c r="I75" s="1860" t="s">
        <v>106</v>
      </c>
      <c r="J75" s="1859">
        <v>-0.1687453298009646</v>
      </c>
      <c r="K75" s="1859">
        <v>-0.9196046464234766</v>
      </c>
      <c r="L75" s="1861" t="s">
        <v>80</v>
      </c>
      <c r="M75" s="1913" t="s">
        <v>106</v>
      </c>
      <c r="N75" s="1914" t="s">
        <v>106</v>
      </c>
      <c r="O75" s="1860" t="s">
        <v>106</v>
      </c>
      <c r="P75" s="1914">
        <v>-0.049682</v>
      </c>
      <c r="Q75" s="1915">
        <v>-0.27075</v>
      </c>
      <c r="R75" s="1915" t="s">
        <v>80</v>
      </c>
      <c r="S75" s="1911">
        <v>1.1749173333334402</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53.885335000000005</v>
      </c>
      <c r="E80" s="1808"/>
      <c r="F80" s="1809"/>
      <c r="G80" s="1860" t="s">
        <v>106</v>
      </c>
      <c r="H80" s="1859" t="s">
        <v>106</v>
      </c>
      <c r="I80" s="1860" t="s">
        <v>106</v>
      </c>
      <c r="J80" s="1859" t="s">
        <v>106</v>
      </c>
      <c r="K80" s="1910"/>
      <c r="L80" s="1810"/>
      <c r="M80" s="1907" t="s">
        <v>106</v>
      </c>
      <c r="N80" s="1905" t="s">
        <v>106</v>
      </c>
      <c r="O80" s="1904" t="s">
        <v>106</v>
      </c>
      <c r="P80" s="1905" t="s">
        <v>106</v>
      </c>
      <c r="Q80" s="1908">
        <v>-62.821507000000004</v>
      </c>
      <c r="R80" s="1908" t="s">
        <v>91</v>
      </c>
      <c r="S80" s="1854">
        <v>230.34552566668762</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323</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323</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323</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323</v>
      </c>
    </row>
    <row r="85" ht="18" customHeight="1" x14ac:dyDescent="0.2">
      <c r="B85" s="1920" t="s">
        <v>1561</v>
      </c>
      <c r="C85" s="1912"/>
      <c r="D85" s="1852">
        <v>51.344565</v>
      </c>
      <c r="E85" s="1794">
        <v>51.344565</v>
      </c>
      <c r="F85" s="1795" t="s">
        <v>80</v>
      </c>
      <c r="G85" s="1860" t="s">
        <v>106</v>
      </c>
      <c r="H85" s="1859" t="s">
        <v>106</v>
      </c>
      <c r="I85" s="1860" t="s">
        <v>106</v>
      </c>
      <c r="J85" s="1859" t="s">
        <v>106</v>
      </c>
      <c r="K85" s="1859">
        <v>-1.178021510163734</v>
      </c>
      <c r="L85" s="1861" t="s">
        <v>80</v>
      </c>
      <c r="M85" s="1913" t="s">
        <v>106</v>
      </c>
      <c r="N85" s="1914" t="s">
        <v>106</v>
      </c>
      <c r="O85" s="1860" t="s">
        <v>106</v>
      </c>
      <c r="P85" s="1914" t="s">
        <v>106</v>
      </c>
      <c r="Q85" s="1915">
        <v>-60.485002</v>
      </c>
      <c r="R85" s="1915" t="s">
        <v>80</v>
      </c>
      <c r="S85" s="1911">
        <v>221.77834066668683</v>
      </c>
      <c r="T85" s="1779"/>
      <c r="U85" s="1916" t="s">
        <v>323</v>
      </c>
    </row>
    <row r="86" ht="18" customHeight="1" x14ac:dyDescent="0.2">
      <c r="B86" s="1920" t="s">
        <v>1563</v>
      </c>
      <c r="C86" s="1912"/>
      <c r="D86" s="1852">
        <v>2.26619</v>
      </c>
      <c r="E86" s="1794">
        <v>2.26619</v>
      </c>
      <c r="F86" s="1795" t="s">
        <v>80</v>
      </c>
      <c r="G86" s="1860" t="s">
        <v>106</v>
      </c>
      <c r="H86" s="1859" t="s">
        <v>106</v>
      </c>
      <c r="I86" s="1860" t="s">
        <v>106</v>
      </c>
      <c r="J86" s="1859" t="s">
        <v>106</v>
      </c>
      <c r="K86" s="1859">
        <v>-0.9196051522599606</v>
      </c>
      <c r="L86" s="1861" t="s">
        <v>80</v>
      </c>
      <c r="M86" s="1913" t="s">
        <v>106</v>
      </c>
      <c r="N86" s="1914" t="s">
        <v>106</v>
      </c>
      <c r="O86" s="1860" t="s">
        <v>106</v>
      </c>
      <c r="P86" s="1914" t="s">
        <v>106</v>
      </c>
      <c r="Q86" s="1915">
        <v>-2.084</v>
      </c>
      <c r="R86" s="1915" t="s">
        <v>80</v>
      </c>
      <c r="S86" s="1911">
        <v>7.641333333334028</v>
      </c>
      <c r="T86" s="1779"/>
      <c r="U86" s="1916" t="s">
        <v>323</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323</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323</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323</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323</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323</v>
      </c>
    </row>
    <row r="92" ht="18" customHeight="1" x14ac:dyDescent="0.2">
      <c r="B92" s="1920" t="s">
        <v>1560</v>
      </c>
      <c r="C92" s="1912"/>
      <c r="D92" s="1852">
        <v>0.27458</v>
      </c>
      <c r="E92" s="1794">
        <v>0.27458</v>
      </c>
      <c r="F92" s="1795" t="s">
        <v>80</v>
      </c>
      <c r="G92" s="1860" t="s">
        <v>106</v>
      </c>
      <c r="H92" s="1859" t="s">
        <v>106</v>
      </c>
      <c r="I92" s="1860" t="s">
        <v>106</v>
      </c>
      <c r="J92" s="1859" t="s">
        <v>106</v>
      </c>
      <c r="K92" s="1859">
        <v>-0.9196044868526476</v>
      </c>
      <c r="L92" s="1861" t="s">
        <v>80</v>
      </c>
      <c r="M92" s="1913" t="s">
        <v>106</v>
      </c>
      <c r="N92" s="1914" t="s">
        <v>106</v>
      </c>
      <c r="O92" s="1860" t="s">
        <v>106</v>
      </c>
      <c r="P92" s="1914" t="s">
        <v>106</v>
      </c>
      <c r="Q92" s="1915">
        <v>-0.252505</v>
      </c>
      <c r="R92" s="1915" t="s">
        <v>80</v>
      </c>
      <c r="S92" s="1911">
        <v>0.9258516666667508</v>
      </c>
      <c r="T92" s="1779"/>
      <c r="U92" s="1916" t="s">
        <v>323</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323</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323</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323</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965.30302878</v>
      </c>
      <c r="E10" s="1833">
        <v>965.30302878</v>
      </c>
      <c r="F10" s="1834" t="s">
        <v>78</v>
      </c>
      <c r="G10" s="1835">
        <v>1.2493427903299943</v>
      </c>
      <c r="H10" s="1836">
        <v>-0.8999770698098523</v>
      </c>
      <c r="I10" s="1836">
        <v>0.3493657205201421</v>
      </c>
      <c r="J10" s="1836">
        <v>-0.8849377452069368</v>
      </c>
      <c r="K10" s="1837">
        <v>0.373419569661531</v>
      </c>
      <c r="L10" s="1838" t="s">
        <v>78</v>
      </c>
      <c r="M10" s="1839">
        <v>1205.99437949</v>
      </c>
      <c r="N10" s="1836">
        <v>-868.7505913199999</v>
      </c>
      <c r="O10" s="1840">
        <v>337.24378817000013</v>
      </c>
      <c r="P10" s="1836">
        <v>-854.23308573</v>
      </c>
      <c r="Q10" s="1837">
        <v>360.46304160000005</v>
      </c>
      <c r="R10" s="1837" t="s">
        <v>78</v>
      </c>
      <c r="S10" s="1841">
        <v>573.929605186718</v>
      </c>
      <c r="T10" s="1779"/>
      <c r="U10" s="1841">
        <v>745.4439695454545</v>
      </c>
    </row>
    <row r="11" ht="18" customHeight="1" x14ac:dyDescent="0.2">
      <c r="B11" s="1872" t="s">
        <v>1470</v>
      </c>
      <c r="C11" s="1842"/>
      <c r="D11" s="1843">
        <v>441.9</v>
      </c>
      <c r="E11" s="1844">
        <v>441.9</v>
      </c>
      <c r="F11" s="1845" t="s">
        <v>1019</v>
      </c>
      <c r="G11" s="1786">
        <v>2.7291115172889797</v>
      </c>
      <c r="H11" s="1787" t="s">
        <v>1019</v>
      </c>
      <c r="I11" s="1787">
        <v>2.7291115172889797</v>
      </c>
      <c r="J11" s="1787" t="s">
        <v>1019</v>
      </c>
      <c r="K11" s="1788" t="s">
        <v>116</v>
      </c>
      <c r="L11" s="1789" t="s">
        <v>116</v>
      </c>
      <c r="M11" s="1787">
        <v>1205.99437949</v>
      </c>
      <c r="N11" s="1787" t="s">
        <v>1019</v>
      </c>
      <c r="O11" s="1787">
        <v>1205.99437949</v>
      </c>
      <c r="P11" s="1787" t="s">
        <v>1019</v>
      </c>
      <c r="Q11" s="1788" t="s">
        <v>116</v>
      </c>
      <c r="R11" s="1788" t="s">
        <v>116</v>
      </c>
      <c r="S11" s="1790">
        <v>-4421.979391463736</v>
      </c>
      <c r="T11" s="1779"/>
      <c r="U11" s="1791"/>
    </row>
    <row r="12" ht="18" customHeight="1" x14ac:dyDescent="0.2">
      <c r="B12" s="1792" t="s">
        <v>1567</v>
      </c>
      <c r="C12" s="1851"/>
      <c r="D12" s="1852">
        <v>76.6</v>
      </c>
      <c r="E12" s="1794">
        <v>76.6</v>
      </c>
      <c r="F12" s="1795" t="s">
        <v>80</v>
      </c>
      <c r="G12" s="1796">
        <v>5.461662454308094</v>
      </c>
      <c r="H12" s="520" t="s">
        <v>80</v>
      </c>
      <c r="I12" s="520">
        <v>5.461662454308094</v>
      </c>
      <c r="J12" s="520" t="s">
        <v>80</v>
      </c>
      <c r="K12" s="1797" t="s">
        <v>116</v>
      </c>
      <c r="L12" s="521" t="s">
        <v>116</v>
      </c>
      <c r="M12" s="1798">
        <v>418.363344</v>
      </c>
      <c r="N12" s="1798" t="s">
        <v>80</v>
      </c>
      <c r="O12" s="520">
        <v>418.363344</v>
      </c>
      <c r="P12" s="1798" t="s">
        <v>80</v>
      </c>
      <c r="Q12" s="1799" t="s">
        <v>116</v>
      </c>
      <c r="R12" s="1799" t="s">
        <v>116</v>
      </c>
      <c r="S12" s="1800">
        <v>-1533.9989280001394</v>
      </c>
      <c r="T12" s="1779"/>
      <c r="U12" s="1801" t="s">
        <v>323</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323</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323</v>
      </c>
    </row>
    <row r="15" ht="18" customHeight="1" x14ac:dyDescent="0.2">
      <c r="B15" s="1792" t="s">
        <v>1564</v>
      </c>
      <c r="C15" s="1851"/>
      <c r="D15" s="1852">
        <v>8.7</v>
      </c>
      <c r="E15" s="1794">
        <v>8.7</v>
      </c>
      <c r="F15" s="1795" t="s">
        <v>80</v>
      </c>
      <c r="G15" s="1796">
        <v>2.366609655172414</v>
      </c>
      <c r="H15" s="520" t="s">
        <v>80</v>
      </c>
      <c r="I15" s="520">
        <v>2.366609655172414</v>
      </c>
      <c r="J15" s="520" t="s">
        <v>80</v>
      </c>
      <c r="K15" s="1797" t="s">
        <v>116</v>
      </c>
      <c r="L15" s="521" t="s">
        <v>116</v>
      </c>
      <c r="M15" s="1798">
        <v>20.589504</v>
      </c>
      <c r="N15" s="1798" t="s">
        <v>80</v>
      </c>
      <c r="O15" s="520">
        <v>20.589504</v>
      </c>
      <c r="P15" s="1798" t="s">
        <v>80</v>
      </c>
      <c r="Q15" s="1799" t="s">
        <v>116</v>
      </c>
      <c r="R15" s="1799" t="s">
        <v>116</v>
      </c>
      <c r="S15" s="1800">
        <v>-75.49484800000687</v>
      </c>
      <c r="T15" s="1779"/>
      <c r="U15" s="1801" t="s">
        <v>323</v>
      </c>
    </row>
    <row r="16" ht="18" customHeight="1" x14ac:dyDescent="0.2">
      <c r="B16" s="1792" t="s">
        <v>1562</v>
      </c>
      <c r="C16" s="1851"/>
      <c r="D16" s="1852">
        <v>28.2</v>
      </c>
      <c r="E16" s="1794">
        <v>28.2</v>
      </c>
      <c r="F16" s="1795" t="s">
        <v>80</v>
      </c>
      <c r="G16" s="1796">
        <v>2.3267764535460995</v>
      </c>
      <c r="H16" s="520" t="s">
        <v>80</v>
      </c>
      <c r="I16" s="520">
        <v>2.3267764535460995</v>
      </c>
      <c r="J16" s="520" t="s">
        <v>80</v>
      </c>
      <c r="K16" s="1797" t="s">
        <v>116</v>
      </c>
      <c r="L16" s="521" t="s">
        <v>116</v>
      </c>
      <c r="M16" s="1798">
        <v>65.61509599</v>
      </c>
      <c r="N16" s="1798" t="s">
        <v>80</v>
      </c>
      <c r="O16" s="520">
        <v>65.61509599</v>
      </c>
      <c r="P16" s="1798" t="s">
        <v>80</v>
      </c>
      <c r="Q16" s="1799" t="s">
        <v>116</v>
      </c>
      <c r="R16" s="1799" t="s">
        <v>116</v>
      </c>
      <c r="S16" s="1800">
        <v>-240.58868529668854</v>
      </c>
      <c r="T16" s="1779"/>
      <c r="U16" s="1801" t="s">
        <v>323</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323</v>
      </c>
    </row>
    <row r="18" ht="18" customHeight="1" x14ac:dyDescent="0.2">
      <c r="B18" s="1792" t="s">
        <v>1568</v>
      </c>
      <c r="C18" s="1851"/>
      <c r="D18" s="1852">
        <v>5.7</v>
      </c>
      <c r="E18" s="1794">
        <v>5.7</v>
      </c>
      <c r="F18" s="1795" t="s">
        <v>80</v>
      </c>
      <c r="G18" s="1796">
        <v>2.3105824543859645</v>
      </c>
      <c r="H18" s="520" t="s">
        <v>80</v>
      </c>
      <c r="I18" s="520">
        <v>2.3105824543859645</v>
      </c>
      <c r="J18" s="520" t="s">
        <v>80</v>
      </c>
      <c r="K18" s="1797" t="s">
        <v>116</v>
      </c>
      <c r="L18" s="521" t="s">
        <v>116</v>
      </c>
      <c r="M18" s="1798">
        <v>13.17031999</v>
      </c>
      <c r="N18" s="1798" t="s">
        <v>80</v>
      </c>
      <c r="O18" s="520">
        <v>13.17031999</v>
      </c>
      <c r="P18" s="1798" t="s">
        <v>80</v>
      </c>
      <c r="Q18" s="1799" t="s">
        <v>116</v>
      </c>
      <c r="R18" s="1799" t="s">
        <v>116</v>
      </c>
      <c r="S18" s="1800">
        <v>-48.291173296671055</v>
      </c>
      <c r="T18" s="1779"/>
      <c r="U18" s="1801" t="s">
        <v>323</v>
      </c>
    </row>
    <row r="19" ht="18" customHeight="1" x14ac:dyDescent="0.2">
      <c r="B19" s="1792" t="s">
        <v>1566</v>
      </c>
      <c r="C19" s="1851"/>
      <c r="D19" s="1852">
        <v>215.4</v>
      </c>
      <c r="E19" s="1794">
        <v>215.4</v>
      </c>
      <c r="F19" s="1795" t="s">
        <v>80</v>
      </c>
      <c r="G19" s="1796">
        <v>1.970057564020427</v>
      </c>
      <c r="H19" s="520" t="s">
        <v>80</v>
      </c>
      <c r="I19" s="520">
        <v>1.970057564020427</v>
      </c>
      <c r="J19" s="520" t="s">
        <v>80</v>
      </c>
      <c r="K19" s="1797" t="s">
        <v>116</v>
      </c>
      <c r="L19" s="521" t="s">
        <v>116</v>
      </c>
      <c r="M19" s="1798">
        <v>424.35039929</v>
      </c>
      <c r="N19" s="1798" t="s">
        <v>80</v>
      </c>
      <c r="O19" s="520">
        <v>424.35039929</v>
      </c>
      <c r="P19" s="1798" t="s">
        <v>80</v>
      </c>
      <c r="Q19" s="1799" t="s">
        <v>116</v>
      </c>
      <c r="R19" s="1799" t="s">
        <v>116</v>
      </c>
      <c r="S19" s="1800">
        <v>-1555.9514640634748</v>
      </c>
      <c r="T19" s="1779"/>
      <c r="U19" s="1801" t="s">
        <v>323</v>
      </c>
    </row>
    <row r="20" ht="18" customHeight="1" x14ac:dyDescent="0.2">
      <c r="B20" s="1792" t="s">
        <v>1561</v>
      </c>
      <c r="C20" s="1851"/>
      <c r="D20" s="1852">
        <v>36.2</v>
      </c>
      <c r="E20" s="1794">
        <v>36.2</v>
      </c>
      <c r="F20" s="1795" t="s">
        <v>80</v>
      </c>
      <c r="G20" s="1796">
        <v>2.556785531767956</v>
      </c>
      <c r="H20" s="520" t="s">
        <v>80</v>
      </c>
      <c r="I20" s="520">
        <v>2.556785531767956</v>
      </c>
      <c r="J20" s="520" t="s">
        <v>80</v>
      </c>
      <c r="K20" s="1797" t="s">
        <v>116</v>
      </c>
      <c r="L20" s="521" t="s">
        <v>116</v>
      </c>
      <c r="M20" s="1798">
        <v>92.55563625</v>
      </c>
      <c r="N20" s="1798" t="s">
        <v>80</v>
      </c>
      <c r="O20" s="520">
        <v>92.55563625</v>
      </c>
      <c r="P20" s="1798" t="s">
        <v>80</v>
      </c>
      <c r="Q20" s="1799" t="s">
        <v>116</v>
      </c>
      <c r="R20" s="1799" t="s">
        <v>116</v>
      </c>
      <c r="S20" s="1800">
        <v>-339.37066625003087</v>
      </c>
      <c r="T20" s="1779"/>
      <c r="U20" s="1801" t="s">
        <v>323</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323</v>
      </c>
    </row>
    <row r="22" ht="18" customHeight="1" x14ac:dyDescent="0.2">
      <c r="B22" s="1792" t="s">
        <v>1565</v>
      </c>
      <c r="C22" s="1851"/>
      <c r="D22" s="1852">
        <v>13.6</v>
      </c>
      <c r="E22" s="1794">
        <v>13.6</v>
      </c>
      <c r="F22" s="1795" t="s">
        <v>80</v>
      </c>
      <c r="G22" s="1796">
        <v>1.0999558816176471</v>
      </c>
      <c r="H22" s="520" t="s">
        <v>80</v>
      </c>
      <c r="I22" s="520">
        <v>1.0999558816176471</v>
      </c>
      <c r="J22" s="520" t="s">
        <v>80</v>
      </c>
      <c r="K22" s="1797" t="s">
        <v>116</v>
      </c>
      <c r="L22" s="521" t="s">
        <v>116</v>
      </c>
      <c r="M22" s="1798">
        <v>14.95939999</v>
      </c>
      <c r="N22" s="1798" t="s">
        <v>80</v>
      </c>
      <c r="O22" s="520">
        <v>14.95939999</v>
      </c>
      <c r="P22" s="1798" t="s">
        <v>80</v>
      </c>
      <c r="Q22" s="1799" t="s">
        <v>116</v>
      </c>
      <c r="R22" s="1799" t="s">
        <v>116</v>
      </c>
      <c r="S22" s="1800">
        <v>-54.851133296671655</v>
      </c>
      <c r="T22" s="1779"/>
      <c r="U22" s="1801" t="s">
        <v>323</v>
      </c>
    </row>
    <row r="23" ht="18" customHeight="1" x14ac:dyDescent="0.2">
      <c r="B23" s="1792" t="s">
        <v>1571</v>
      </c>
      <c r="C23" s="1851"/>
      <c r="D23" s="1852">
        <v>5.4</v>
      </c>
      <c r="E23" s="1794">
        <v>5.4</v>
      </c>
      <c r="F23" s="1795" t="s">
        <v>80</v>
      </c>
      <c r="G23" s="1796">
        <v>2.385445922222222</v>
      </c>
      <c r="H23" s="520" t="s">
        <v>80</v>
      </c>
      <c r="I23" s="520">
        <v>2.385445922222222</v>
      </c>
      <c r="J23" s="520" t="s">
        <v>80</v>
      </c>
      <c r="K23" s="1797" t="s">
        <v>116</v>
      </c>
      <c r="L23" s="521" t="s">
        <v>116</v>
      </c>
      <c r="M23" s="1798">
        <v>12.88140798</v>
      </c>
      <c r="N23" s="1798" t="s">
        <v>80</v>
      </c>
      <c r="O23" s="520">
        <v>12.88140798</v>
      </c>
      <c r="P23" s="1798" t="s">
        <v>80</v>
      </c>
      <c r="Q23" s="1799" t="s">
        <v>116</v>
      </c>
      <c r="R23" s="1799" t="s">
        <v>116</v>
      </c>
      <c r="S23" s="1800">
        <v>-47.2318292600043</v>
      </c>
      <c r="T23" s="1779"/>
      <c r="U23" s="1801" t="s">
        <v>323</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323</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323</v>
      </c>
    </row>
    <row r="26" ht="18" customHeight="1" x14ac:dyDescent="0.2">
      <c r="B26" s="1792" t="s">
        <v>1559</v>
      </c>
      <c r="C26" s="1851"/>
      <c r="D26" s="1852">
        <v>52.1</v>
      </c>
      <c r="E26" s="1794">
        <v>52.1</v>
      </c>
      <c r="F26" s="1795" t="s">
        <v>80</v>
      </c>
      <c r="G26" s="1796">
        <v>2.754496583493282</v>
      </c>
      <c r="H26" s="520" t="s">
        <v>80</v>
      </c>
      <c r="I26" s="520">
        <v>2.754496583493282</v>
      </c>
      <c r="J26" s="520" t="s">
        <v>80</v>
      </c>
      <c r="K26" s="1797" t="s">
        <v>116</v>
      </c>
      <c r="L26" s="521" t="s">
        <v>116</v>
      </c>
      <c r="M26" s="1798">
        <v>143.509272</v>
      </c>
      <c r="N26" s="1798" t="s">
        <v>80</v>
      </c>
      <c r="O26" s="520">
        <v>143.509272</v>
      </c>
      <c r="P26" s="1798" t="s">
        <v>80</v>
      </c>
      <c r="Q26" s="1799" t="s">
        <v>116</v>
      </c>
      <c r="R26" s="1799" t="s">
        <v>116</v>
      </c>
      <c r="S26" s="1800">
        <v>-526.2006640000478</v>
      </c>
      <c r="T26" s="1779"/>
      <c r="U26" s="1801" t="s">
        <v>323</v>
      </c>
    </row>
    <row r="27" ht="18" customHeight="1" x14ac:dyDescent="0.2">
      <c r="B27" s="1872" t="s">
        <v>1471</v>
      </c>
      <c r="C27" s="1855"/>
      <c r="D27" s="1852">
        <v>523.40302878</v>
      </c>
      <c r="E27" s="1856">
        <v>523.40302878</v>
      </c>
      <c r="F27" s="1857" t="s">
        <v>78</v>
      </c>
      <c r="G27" s="1796" t="s">
        <v>111</v>
      </c>
      <c r="H27" s="520">
        <v>-1.659811929909864</v>
      </c>
      <c r="I27" s="520">
        <v>-1.659811929909864</v>
      </c>
      <c r="J27" s="520">
        <v>-1.6320751672399216</v>
      </c>
      <c r="K27" s="1797">
        <v>0.6886911648948675</v>
      </c>
      <c r="L27" s="521" t="s">
        <v>78</v>
      </c>
      <c r="M27" s="520" t="s">
        <v>111</v>
      </c>
      <c r="N27" s="520">
        <v>-868.7505913199999</v>
      </c>
      <c r="O27" s="520">
        <v>-868.7505913199999</v>
      </c>
      <c r="P27" s="520">
        <v>-854.23308573</v>
      </c>
      <c r="Q27" s="1797">
        <v>360.46304160000005</v>
      </c>
      <c r="R27" s="1797" t="s">
        <v>78</v>
      </c>
      <c r="S27" s="1800">
        <v>4995.908996650453</v>
      </c>
      <c r="T27" s="1779"/>
      <c r="U27" s="1806">
        <v>745.4439695454545</v>
      </c>
    </row>
    <row r="28" ht="18" customHeight="1" x14ac:dyDescent="0.2">
      <c r="B28" s="1933" t="s">
        <v>1692</v>
      </c>
      <c r="C28" s="1855"/>
      <c r="D28" s="1852">
        <v>511.05205545999996</v>
      </c>
      <c r="E28" s="1808"/>
      <c r="F28" s="1809"/>
      <c r="G28" s="1796" t="s">
        <v>106</v>
      </c>
      <c r="H28" s="520">
        <v>-1.6899270601164758</v>
      </c>
      <c r="I28" s="520">
        <v>-1.6899270601164758</v>
      </c>
      <c r="J28" s="520">
        <v>-1.6715187359164447</v>
      </c>
      <c r="K28" s="1810"/>
      <c r="L28" s="1811"/>
      <c r="M28" s="520" t="s">
        <v>106</v>
      </c>
      <c r="N28" s="520">
        <v>-863.6406976499999</v>
      </c>
      <c r="O28" s="520">
        <v>-863.6406976499999</v>
      </c>
      <c r="P28" s="520">
        <v>-854.23308573</v>
      </c>
      <c r="Q28" s="1797">
        <v>360.46304160000005</v>
      </c>
      <c r="R28" s="1797" t="s">
        <v>91</v>
      </c>
      <c r="S28" s="1800">
        <v>4977.172719860452</v>
      </c>
      <c r="T28" s="1779"/>
      <c r="U28" s="1806">
        <v>745.4439695454545</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15.7011978</v>
      </c>
      <c r="E29" s="1794">
        <v>15.7011978</v>
      </c>
      <c r="F29" s="1795" t="s">
        <v>80</v>
      </c>
      <c r="G29" s="1796" t="s">
        <v>106</v>
      </c>
      <c r="H29" s="520">
        <v>-0.9500211283243627</v>
      </c>
      <c r="I29" s="520">
        <v>-0.9500211283243627</v>
      </c>
      <c r="J29" s="520">
        <v>-1.0020304584660416</v>
      </c>
      <c r="K29" s="1797">
        <v>0.5091148561926913</v>
      </c>
      <c r="L29" s="521" t="s">
        <v>80</v>
      </c>
      <c r="M29" s="1798" t="s">
        <v>106</v>
      </c>
      <c r="N29" s="1798">
        <v>-14.91646965</v>
      </c>
      <c r="O29" s="520">
        <v>-14.91646965</v>
      </c>
      <c r="P29" s="1798">
        <v>-15.73307843</v>
      </c>
      <c r="Q29" s="1799">
        <v>7.99371306</v>
      </c>
      <c r="R29" s="1799" t="s">
        <v>80</v>
      </c>
      <c r="S29" s="1800">
        <v>83.0713950733409</v>
      </c>
      <c r="T29" s="1779"/>
      <c r="U29" s="1801">
        <v>15.865803272727272</v>
      </c>
    </row>
    <row r="30" ht="18" customHeight="1" x14ac:dyDescent="0.2">
      <c r="B30" s="1812" t="s">
        <v>1572</v>
      </c>
      <c r="C30" s="1851"/>
      <c r="D30" s="1852">
        <v>3.83719947</v>
      </c>
      <c r="E30" s="1794">
        <v>3.83719947</v>
      </c>
      <c r="F30" s="1795" t="s">
        <v>80</v>
      </c>
      <c r="G30" s="1796" t="s">
        <v>106</v>
      </c>
      <c r="H30" s="520">
        <v>-4.427692806389343</v>
      </c>
      <c r="I30" s="520">
        <v>-4.427692806389343</v>
      </c>
      <c r="J30" s="520">
        <v>-0.46135612022275196</v>
      </c>
      <c r="K30" s="1797">
        <v>1.6780166395676064</v>
      </c>
      <c r="L30" s="521" t="s">
        <v>80</v>
      </c>
      <c r="M30" s="1798" t="s">
        <v>106</v>
      </c>
      <c r="N30" s="1798">
        <v>-16.98994049</v>
      </c>
      <c r="O30" s="520">
        <v>-16.98994049</v>
      </c>
      <c r="P30" s="1798">
        <v>-1.77031546</v>
      </c>
      <c r="Q30" s="1799">
        <v>6.43888456</v>
      </c>
      <c r="R30" s="1799" t="s">
        <v>80</v>
      </c>
      <c r="S30" s="1800">
        <v>45.178361763337435</v>
      </c>
      <c r="T30" s="1779"/>
      <c r="U30" s="1801">
        <v>11.514021000000001</v>
      </c>
    </row>
    <row r="31" ht="18" customHeight="1" x14ac:dyDescent="0.2">
      <c r="B31" s="1812" t="s">
        <v>1558</v>
      </c>
      <c r="C31" s="1851"/>
      <c r="D31" s="1852">
        <v>21.24900077</v>
      </c>
      <c r="E31" s="1794">
        <v>21.24900077</v>
      </c>
      <c r="F31" s="1795" t="s">
        <v>80</v>
      </c>
      <c r="G31" s="1796" t="s">
        <v>106</v>
      </c>
      <c r="H31" s="520">
        <v>-1.0087195083667928</v>
      </c>
      <c r="I31" s="520">
        <v>-1.0087195083667928</v>
      </c>
      <c r="J31" s="520">
        <v>-1.3161590604996718</v>
      </c>
      <c r="K31" s="1797">
        <v>0.014405555033541469</v>
      </c>
      <c r="L31" s="521" t="s">
        <v>80</v>
      </c>
      <c r="M31" s="1798" t="s">
        <v>106</v>
      </c>
      <c r="N31" s="1798">
        <v>-21.43428161</v>
      </c>
      <c r="O31" s="520">
        <v>-21.43428161</v>
      </c>
      <c r="P31" s="1798">
        <v>-27.96706489</v>
      </c>
      <c r="Q31" s="1799">
        <v>0.30610365</v>
      </c>
      <c r="R31" s="1799" t="s">
        <v>80</v>
      </c>
      <c r="S31" s="1800">
        <v>180.0158904500164</v>
      </c>
      <c r="T31" s="1779"/>
      <c r="U31" s="1801">
        <v>18.25288772727272</v>
      </c>
    </row>
    <row r="32" ht="18" customHeight="1" x14ac:dyDescent="0.2">
      <c r="B32" s="1812" t="s">
        <v>1570</v>
      </c>
      <c r="C32" s="1851"/>
      <c r="D32" s="1852">
        <v>0.23509968</v>
      </c>
      <c r="E32" s="1794">
        <v>0.23509968</v>
      </c>
      <c r="F32" s="1795" t="s">
        <v>80</v>
      </c>
      <c r="G32" s="1796" t="s">
        <v>106</v>
      </c>
      <c r="H32" s="520">
        <v>-1.5870129640329582</v>
      </c>
      <c r="I32" s="520">
        <v>-1.5870129640329582</v>
      </c>
      <c r="J32" s="520">
        <v>-0.006016511804694928</v>
      </c>
      <c r="K32" s="1797">
        <v>-0.31811770224442665</v>
      </c>
      <c r="L32" s="521" t="s">
        <v>80</v>
      </c>
      <c r="M32" s="1798" t="s">
        <v>106</v>
      </c>
      <c r="N32" s="1798">
        <v>-0.37310624</v>
      </c>
      <c r="O32" s="520">
        <v>-0.37310624</v>
      </c>
      <c r="P32" s="1798">
        <v>-0.00141448</v>
      </c>
      <c r="Q32" s="1799">
        <v>-0.07478937</v>
      </c>
      <c r="R32" s="1799" t="s">
        <v>80</v>
      </c>
      <c r="S32" s="1800">
        <v>1.6474703300001499</v>
      </c>
      <c r="T32" s="1779"/>
      <c r="U32" s="1801">
        <v>0.1999677272727273</v>
      </c>
    </row>
    <row r="33" ht="18" customHeight="1" x14ac:dyDescent="0.2">
      <c r="B33" s="1812" t="s">
        <v>1563</v>
      </c>
      <c r="C33" s="1851"/>
      <c r="D33" s="1852">
        <v>1.02519966</v>
      </c>
      <c r="E33" s="1794">
        <v>1.02519966</v>
      </c>
      <c r="F33" s="1795" t="s">
        <v>80</v>
      </c>
      <c r="G33" s="1796" t="s">
        <v>106</v>
      </c>
      <c r="H33" s="520">
        <v>-0.0028894761826198812</v>
      </c>
      <c r="I33" s="520">
        <v>-0.0028894761826198812</v>
      </c>
      <c r="J33" s="520">
        <v>-0.925753808775161</v>
      </c>
      <c r="K33" s="1797">
        <v>-0.3234644361860206</v>
      </c>
      <c r="L33" s="521" t="s">
        <v>80</v>
      </c>
      <c r="M33" s="1798" t="s">
        <v>106</v>
      </c>
      <c r="N33" s="1798">
        <v>-0.00296229</v>
      </c>
      <c r="O33" s="520">
        <v>-0.00296229</v>
      </c>
      <c r="P33" s="1798">
        <v>-0.94908249</v>
      </c>
      <c r="Q33" s="1799">
        <v>-0.33161563</v>
      </c>
      <c r="R33" s="1799" t="s">
        <v>80</v>
      </c>
      <c r="S33" s="1800">
        <v>4.706754836667095</v>
      </c>
      <c r="T33" s="1779"/>
      <c r="U33" s="1801">
        <v>0.0020089090909090907</v>
      </c>
    </row>
    <row r="34" ht="18" customHeight="1" x14ac:dyDescent="0.2">
      <c r="B34" s="1812" t="s">
        <v>1559</v>
      </c>
      <c r="C34" s="1851"/>
      <c r="D34" s="1852">
        <v>47.65109869</v>
      </c>
      <c r="E34" s="1794">
        <v>47.65109869</v>
      </c>
      <c r="F34" s="1795" t="s">
        <v>80</v>
      </c>
      <c r="G34" s="1796" t="s">
        <v>106</v>
      </c>
      <c r="H34" s="520">
        <v>-1.1985155595580246</v>
      </c>
      <c r="I34" s="520">
        <v>-1.1985155595580246</v>
      </c>
      <c r="J34" s="520">
        <v>-1.7255430544197594</v>
      </c>
      <c r="K34" s="1797">
        <v>0.688232246088427</v>
      </c>
      <c r="L34" s="521" t="s">
        <v>80</v>
      </c>
      <c r="M34" s="1798" t="s">
        <v>106</v>
      </c>
      <c r="N34" s="1798">
        <v>-57.11058321</v>
      </c>
      <c r="O34" s="520">
        <v>-57.11058321</v>
      </c>
      <c r="P34" s="1798">
        <v>-82.22402238</v>
      </c>
      <c r="Q34" s="1799">
        <v>32.79502268</v>
      </c>
      <c r="R34" s="1799" t="s">
        <v>80</v>
      </c>
      <c r="S34" s="1800">
        <v>390.64513733670213</v>
      </c>
      <c r="T34" s="1779"/>
      <c r="U34" s="1801">
        <v>46.23319036363635</v>
      </c>
    </row>
    <row r="35" ht="18" customHeight="1" x14ac:dyDescent="0.2">
      <c r="B35" s="1812" t="s">
        <v>1566</v>
      </c>
      <c r="C35" s="1851"/>
      <c r="D35" s="1852">
        <v>32.92690145</v>
      </c>
      <c r="E35" s="1794">
        <v>32.92690145</v>
      </c>
      <c r="F35" s="1795" t="s">
        <v>80</v>
      </c>
      <c r="G35" s="1796" t="s">
        <v>106</v>
      </c>
      <c r="H35" s="520">
        <v>-1.187142591882116</v>
      </c>
      <c r="I35" s="520">
        <v>-1.187142591882116</v>
      </c>
      <c r="J35" s="520">
        <v>-1.6173753895691876</v>
      </c>
      <c r="K35" s="1797">
        <v>0.7094888392542626</v>
      </c>
      <c r="L35" s="521" t="s">
        <v>80</v>
      </c>
      <c r="M35" s="1798" t="s">
        <v>106</v>
      </c>
      <c r="N35" s="1798">
        <v>-39.08892713</v>
      </c>
      <c r="O35" s="520">
        <v>-39.08892713</v>
      </c>
      <c r="P35" s="1798">
        <v>-53.25516006</v>
      </c>
      <c r="Q35" s="1799">
        <v>23.36126909</v>
      </c>
      <c r="R35" s="1799" t="s">
        <v>80</v>
      </c>
      <c r="S35" s="1800">
        <v>252.936999700023</v>
      </c>
      <c r="T35" s="1779"/>
      <c r="U35" s="1801">
        <v>33.74092745454546</v>
      </c>
    </row>
    <row r="36" ht="18" customHeight="1" x14ac:dyDescent="0.2">
      <c r="B36" s="1812" t="s">
        <v>1562</v>
      </c>
      <c r="C36" s="1851"/>
      <c r="D36" s="1852">
        <v>5.43229085</v>
      </c>
      <c r="E36" s="1794">
        <v>5.43229085</v>
      </c>
      <c r="F36" s="1795" t="s">
        <v>80</v>
      </c>
      <c r="G36" s="1796" t="s">
        <v>106</v>
      </c>
      <c r="H36" s="520">
        <v>-3.3475851297615997</v>
      </c>
      <c r="I36" s="520">
        <v>-3.3475851297615997</v>
      </c>
      <c r="J36" s="520">
        <v>-2.415132021143529</v>
      </c>
      <c r="K36" s="1797">
        <v>2.6366309528511347</v>
      </c>
      <c r="L36" s="521" t="s">
        <v>80</v>
      </c>
      <c r="M36" s="1798" t="s">
        <v>106</v>
      </c>
      <c r="N36" s="1798">
        <v>-18.18505607</v>
      </c>
      <c r="O36" s="520">
        <v>-18.18505607</v>
      </c>
      <c r="P36" s="1798">
        <v>-13.11969958</v>
      </c>
      <c r="Q36" s="1799">
        <v>14.3229462</v>
      </c>
      <c r="R36" s="1799" t="s">
        <v>80</v>
      </c>
      <c r="S36" s="1800">
        <v>62.26663465000568</v>
      </c>
      <c r="T36" s="1779"/>
      <c r="U36" s="1801">
        <v>48.73946154545454</v>
      </c>
    </row>
    <row r="37" ht="18" customHeight="1" x14ac:dyDescent="0.2">
      <c r="B37" s="1812" t="s">
        <v>1567</v>
      </c>
      <c r="C37" s="1851"/>
      <c r="D37" s="1852">
        <v>23.25619998</v>
      </c>
      <c r="E37" s="1794">
        <v>23.25619998</v>
      </c>
      <c r="F37" s="1795" t="s">
        <v>80</v>
      </c>
      <c r="G37" s="1796" t="s">
        <v>106</v>
      </c>
      <c r="H37" s="520">
        <v>-4.856619712039472</v>
      </c>
      <c r="I37" s="520">
        <v>-4.856619712039472</v>
      </c>
      <c r="J37" s="520">
        <v>-1.342381998213278</v>
      </c>
      <c r="K37" s="1797">
        <v>1.3498744006758405</v>
      </c>
      <c r="L37" s="521" t="s">
        <v>80</v>
      </c>
      <c r="M37" s="1798" t="s">
        <v>106</v>
      </c>
      <c r="N37" s="1798">
        <v>-112.94651925</v>
      </c>
      <c r="O37" s="520">
        <v>-112.94651925</v>
      </c>
      <c r="P37" s="1798">
        <v>-31.2187042</v>
      </c>
      <c r="Q37" s="1799">
        <v>31.39294901</v>
      </c>
      <c r="R37" s="1799" t="s">
        <v>80</v>
      </c>
      <c r="S37" s="1800">
        <v>413.4983396133709</v>
      </c>
      <c r="T37" s="1779"/>
      <c r="U37" s="1801">
        <v>92.79578863636362</v>
      </c>
    </row>
    <row r="38" ht="18" customHeight="1" x14ac:dyDescent="0.2">
      <c r="B38" s="1812" t="s">
        <v>1560</v>
      </c>
      <c r="C38" s="1851"/>
      <c r="D38" s="1852">
        <v>0.82549943</v>
      </c>
      <c r="E38" s="1794">
        <v>0.82549943</v>
      </c>
      <c r="F38" s="1795" t="s">
        <v>80</v>
      </c>
      <c r="G38" s="1796" t="s">
        <v>106</v>
      </c>
      <c r="H38" s="520">
        <v>-0.5003580680849168</v>
      </c>
      <c r="I38" s="520">
        <v>-0.5003580680849168</v>
      </c>
      <c r="J38" s="520">
        <v>-1.056252770519781</v>
      </c>
      <c r="K38" s="1797">
        <v>-0.11472674184644803</v>
      </c>
      <c r="L38" s="521" t="s">
        <v>80</v>
      </c>
      <c r="M38" s="1798" t="s">
        <v>106</v>
      </c>
      <c r="N38" s="1798">
        <v>-0.4130453</v>
      </c>
      <c r="O38" s="520">
        <v>-0.4130453</v>
      </c>
      <c r="P38" s="1798">
        <v>-0.87193606</v>
      </c>
      <c r="Q38" s="1799">
        <v>-0.09470686</v>
      </c>
      <c r="R38" s="1799" t="s">
        <v>80</v>
      </c>
      <c r="S38" s="1800">
        <v>5.0588568066671264</v>
      </c>
      <c r="T38" s="1779"/>
      <c r="U38" s="1801">
        <v>0.32951645454545453</v>
      </c>
    </row>
    <row r="39" ht="18" customHeight="1" x14ac:dyDescent="0.2">
      <c r="B39" s="1812" t="s">
        <v>1561</v>
      </c>
      <c r="C39" s="1851"/>
      <c r="D39" s="1852">
        <v>80.27799469</v>
      </c>
      <c r="E39" s="1794">
        <v>80.27799469</v>
      </c>
      <c r="F39" s="1795" t="s">
        <v>80</v>
      </c>
      <c r="G39" s="1796" t="s">
        <v>106</v>
      </c>
      <c r="H39" s="520">
        <v>-1.3955626194030433</v>
      </c>
      <c r="I39" s="520">
        <v>-1.3955626194030433</v>
      </c>
      <c r="J39" s="520">
        <v>-1.0818729849366644</v>
      </c>
      <c r="K39" s="1797">
        <v>0.37566664397207056</v>
      </c>
      <c r="L39" s="521" t="s">
        <v>80</v>
      </c>
      <c r="M39" s="1798" t="s">
        <v>106</v>
      </c>
      <c r="N39" s="1798">
        <v>-112.03296855</v>
      </c>
      <c r="O39" s="520">
        <v>-112.03296855</v>
      </c>
      <c r="P39" s="1798">
        <v>-86.85059374</v>
      </c>
      <c r="Q39" s="1799">
        <v>30.15776485</v>
      </c>
      <c r="R39" s="1799" t="s">
        <v>80</v>
      </c>
      <c r="S39" s="1800">
        <v>618.6612572800561</v>
      </c>
      <c r="T39" s="1779"/>
      <c r="U39" s="1801">
        <v>88.38050181818181</v>
      </c>
    </row>
    <row r="40" ht="18" customHeight="1" x14ac:dyDescent="0.2">
      <c r="B40" s="1812" t="s">
        <v>1571</v>
      </c>
      <c r="C40" s="1851"/>
      <c r="D40" s="1852">
        <v>223.99807307</v>
      </c>
      <c r="E40" s="1794">
        <v>223.99807307</v>
      </c>
      <c r="F40" s="1795" t="s">
        <v>80</v>
      </c>
      <c r="G40" s="1796" t="s">
        <v>106</v>
      </c>
      <c r="H40" s="520">
        <v>-1.5659369607629812</v>
      </c>
      <c r="I40" s="520">
        <v>-1.5659369607629812</v>
      </c>
      <c r="J40" s="520">
        <v>-2.083221614742081</v>
      </c>
      <c r="K40" s="1797">
        <v>0.7616232168063624</v>
      </c>
      <c r="L40" s="521" t="s">
        <v>80</v>
      </c>
      <c r="M40" s="1798" t="s">
        <v>106</v>
      </c>
      <c r="N40" s="1798">
        <v>-350.76686176</v>
      </c>
      <c r="O40" s="520">
        <v>-350.76686176</v>
      </c>
      <c r="P40" s="1798">
        <v>-466.63762748</v>
      </c>
      <c r="Q40" s="1799">
        <v>170.60213297</v>
      </c>
      <c r="R40" s="1799" t="s">
        <v>80</v>
      </c>
      <c r="S40" s="1800">
        <v>2371.608639656882</v>
      </c>
      <c r="T40" s="1779"/>
      <c r="U40" s="1801">
        <v>284.6617022727272</v>
      </c>
    </row>
    <row r="41" ht="18" customHeight="1" x14ac:dyDescent="0.2">
      <c r="B41" s="1812" t="s">
        <v>1568</v>
      </c>
      <c r="C41" s="1851"/>
      <c r="D41" s="1852">
        <v>0.10789982</v>
      </c>
      <c r="E41" s="1794">
        <v>0.10789982</v>
      </c>
      <c r="F41" s="1795" t="s">
        <v>80</v>
      </c>
      <c r="G41" s="1796" t="s">
        <v>106</v>
      </c>
      <c r="H41" s="520">
        <v>-1.0312253532953068</v>
      </c>
      <c r="I41" s="520">
        <v>-1.0312253532953068</v>
      </c>
      <c r="J41" s="520">
        <v>-0.8987739738583438</v>
      </c>
      <c r="K41" s="1797">
        <v>0.5687480294221066</v>
      </c>
      <c r="L41" s="521" t="s">
        <v>80</v>
      </c>
      <c r="M41" s="1798" t="s">
        <v>106</v>
      </c>
      <c r="N41" s="1798">
        <v>-0.11126903</v>
      </c>
      <c r="O41" s="520">
        <v>-0.11126903</v>
      </c>
      <c r="P41" s="1798">
        <v>-0.09697755</v>
      </c>
      <c r="Q41" s="1799">
        <v>0.06136781</v>
      </c>
      <c r="R41" s="1799" t="s">
        <v>80</v>
      </c>
      <c r="S41" s="1800">
        <v>0.538555490000049</v>
      </c>
      <c r="T41" s="1779"/>
      <c r="U41" s="1801">
        <v>0.06728072727272727</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54.5284001</v>
      </c>
      <c r="E43" s="1794">
        <v>54.5284001</v>
      </c>
      <c r="F43" s="1795" t="s">
        <v>80</v>
      </c>
      <c r="G43" s="1796" t="s">
        <v>106</v>
      </c>
      <c r="H43" s="520">
        <v>-2.187276847500978</v>
      </c>
      <c r="I43" s="520">
        <v>-2.187276847500978</v>
      </c>
      <c r="J43" s="520">
        <v>-1.3486074925202143</v>
      </c>
      <c r="K43" s="1797">
        <v>0.7983362706436714</v>
      </c>
      <c r="L43" s="521" t="s">
        <v>80</v>
      </c>
      <c r="M43" s="1798" t="s">
        <v>106</v>
      </c>
      <c r="N43" s="1798">
        <v>-119.26870707</v>
      </c>
      <c r="O43" s="520">
        <v>-119.26870707</v>
      </c>
      <c r="P43" s="1798">
        <v>-73.53740893</v>
      </c>
      <c r="Q43" s="1799">
        <v>43.53199958</v>
      </c>
      <c r="R43" s="1799" t="s">
        <v>80</v>
      </c>
      <c r="S43" s="1800">
        <v>547.3384268733831</v>
      </c>
      <c r="T43" s="1779"/>
      <c r="U43" s="1801">
        <v>104.66091163636362</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323</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323</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323</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323</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323</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323</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323</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323</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323</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323</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323</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323</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323</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323</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323</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323</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323</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323</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323</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323</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323</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323</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323</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323</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323</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323</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323</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323</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323</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323</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323</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323</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323</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134.410619</v>
      </c>
      <c r="E10" s="2013"/>
      <c r="F10" s="2014"/>
      <c r="G10" s="2012"/>
      <c r="H10" s="2015">
        <v>2064.1026589999997</v>
      </c>
      <c r="I10" s="2016">
        <v>0.195374</v>
      </c>
      <c r="J10" s="2017">
        <v>1.614989</v>
      </c>
    </row>
    <row r="11" ht="18" customHeight="1" x14ac:dyDescent="0.2">
      <c r="B11" s="2018" t="s">
        <v>1766</v>
      </c>
      <c r="C11" s="2019"/>
      <c r="D11" s="2020">
        <v>103.08662199999999</v>
      </c>
      <c r="E11" s="2021"/>
      <c r="F11" s="2022"/>
      <c r="G11" s="2020"/>
      <c r="H11" s="2023">
        <v>479.06379499999997</v>
      </c>
      <c r="I11" s="2024">
        <v>0.183304</v>
      </c>
      <c r="J11" s="2025">
        <v>1.103009</v>
      </c>
    </row>
    <row r="12" ht="18" customHeight="1" x14ac:dyDescent="0.2">
      <c r="B12" s="2026" t="s">
        <v>1767</v>
      </c>
      <c r="C12" s="2019"/>
      <c r="D12" s="2020">
        <v>103.08662199999999</v>
      </c>
      <c r="E12" s="2021"/>
      <c r="F12" s="2022"/>
      <c r="G12" s="2020"/>
      <c r="H12" s="2027">
        <v>479.06379499999997</v>
      </c>
      <c r="I12" s="2028">
        <v>0.183304</v>
      </c>
      <c r="J12" s="2029">
        <v>1.103009</v>
      </c>
    </row>
    <row r="13" ht="18" customHeight="1" x14ac:dyDescent="0.2">
      <c r="B13" s="2030" t="s">
        <v>1768</v>
      </c>
      <c r="C13" s="2031"/>
      <c r="D13" s="2032">
        <v>103.08662199999999</v>
      </c>
      <c r="E13" s="2033">
        <v>4647.196558637842</v>
      </c>
      <c r="F13" s="2034">
        <v>1.1315532290892218</v>
      </c>
      <c r="G13" s="2032">
        <v>10.699826792267963</v>
      </c>
      <c r="H13" s="2035">
        <v>479.06379499999997</v>
      </c>
      <c r="I13" s="207">
        <v>0.183304</v>
      </c>
      <c r="J13" s="1149">
        <v>1.103009</v>
      </c>
    </row>
    <row r="14" ht="18" customHeight="1" x14ac:dyDescent="0.2">
      <c r="B14" s="2036" t="s">
        <v>1769</v>
      </c>
      <c r="C14" s="2031"/>
      <c r="D14" s="2032">
        <v>103.08662199999999</v>
      </c>
      <c r="E14" s="1269">
        <v>4647.196558637842</v>
      </c>
      <c r="F14" s="2034">
        <v>1.1315532290892218</v>
      </c>
      <c r="G14" s="2032">
        <v>10.699826792267963</v>
      </c>
      <c r="H14" s="2035">
        <v>479.06379499999997</v>
      </c>
      <c r="I14" s="207">
        <v>0.183304</v>
      </c>
      <c r="J14" s="1149">
        <v>1.103009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15.122182</v>
      </c>
      <c r="E22" s="1269">
        <v>10670.000070095704</v>
      </c>
      <c r="F22" s="207">
        <v>2.8000167989225124</v>
      </c>
      <c r="G22" s="1149">
        <v>7.862489685681604</v>
      </c>
      <c r="H22" s="2040">
        <v>161.353683</v>
      </c>
      <c r="I22" s="2041">
        <v>0.066538</v>
      </c>
      <c r="J22" s="1160">
        <v>0.118898</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66.664688</v>
      </c>
      <c r="E25" s="1269">
        <v>1356.6666808670882</v>
      </c>
      <c r="F25" s="207">
        <v>0.22000062052750818</v>
      </c>
      <c r="G25" s="1149">
        <v>12.249993579809448</v>
      </c>
      <c r="H25" s="2040">
        <v>90.441761</v>
      </c>
      <c r="I25" s="2041">
        <v>0.023047</v>
      </c>
      <c r="J25" s="1160">
        <v>0.816642</v>
      </c>
    </row>
    <row r="26" ht="18" customHeight="1" x14ac:dyDescent="0.2">
      <c r="B26" s="2037" t="s">
        <v>1559</v>
      </c>
      <c r="C26" s="2038"/>
      <c r="D26" s="2039">
        <v>21.299752</v>
      </c>
      <c r="E26" s="1269">
        <v>10669.999866665114</v>
      </c>
      <c r="F26" s="207">
        <v>2.8000027247436323</v>
      </c>
      <c r="G26" s="1149">
        <v>7.862485910634076</v>
      </c>
      <c r="H26" s="2040">
        <v>227.268351</v>
      </c>
      <c r="I26" s="2041">
        <v>0.093719</v>
      </c>
      <c r="J26" s="1160">
        <v>0.167469</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31.323997</v>
      </c>
      <c r="E80" s="2058"/>
      <c r="F80" s="2059"/>
      <c r="G80" s="2060"/>
      <c r="H80" s="2023">
        <v>1585.0388639999996</v>
      </c>
      <c r="I80" s="2024">
        <v>0.012069999999999999</v>
      </c>
      <c r="J80" s="2055">
        <v>0.51198</v>
      </c>
    </row>
    <row r="81" ht="18" customHeight="1" x14ac:dyDescent="0.2">
      <c r="B81" s="2061" t="s">
        <v>1781</v>
      </c>
      <c r="C81" s="2031"/>
      <c r="D81" s="2062">
        <v>31.323997</v>
      </c>
      <c r="E81" s="2063"/>
      <c r="F81" s="2064"/>
      <c r="G81" s="2065"/>
      <c r="H81" s="2027">
        <v>1585.0388639999996</v>
      </c>
      <c r="I81" s="2028">
        <v>0.012069999999999999</v>
      </c>
      <c r="J81" s="2029">
        <v>0.51198</v>
      </c>
    </row>
    <row r="82" ht="18" customHeight="1" x14ac:dyDescent="0.2">
      <c r="B82" s="2030" t="s">
        <v>1768</v>
      </c>
      <c r="C82" s="2031"/>
      <c r="D82" s="2066">
        <v>31.323997</v>
      </c>
      <c r="E82" s="2067">
        <v>50601.42433291638</v>
      </c>
      <c r="F82" s="2068">
        <v>0.24520846081389586</v>
      </c>
      <c r="G82" s="2066">
        <v>16.344657420315805</v>
      </c>
      <c r="H82" s="2069">
        <v>1585.0388639999996</v>
      </c>
      <c r="I82" s="2068">
        <v>0.012069999999999999</v>
      </c>
      <c r="J82" s="2066">
        <v>0.51198</v>
      </c>
    </row>
    <row r="83" ht="18" customHeight="1" x14ac:dyDescent="0.2">
      <c r="B83" s="2036" t="s">
        <v>1769</v>
      </c>
      <c r="C83" s="2031"/>
      <c r="D83" s="1149">
        <v>29.656076</v>
      </c>
      <c r="E83" s="1269">
        <v>53012.452422903145</v>
      </c>
      <c r="F83" s="2068">
        <v>0.25899950792239307</v>
      </c>
      <c r="G83" s="2066">
        <v>14.934308908569024</v>
      </c>
      <c r="H83" s="2035">
        <v>1572.1413179999997</v>
      </c>
      <c r="I83" s="2034">
        <v>0.012069999999999999</v>
      </c>
      <c r="J83" s="2032">
        <v>0.44289300000000004</v>
      </c>
    </row>
    <row r="84" ht="18" customHeight="1" x14ac:dyDescent="0.2">
      <c r="B84" s="2036" t="s">
        <v>1770</v>
      </c>
      <c r="C84" s="2031"/>
      <c r="D84" s="1149">
        <v>1.667921</v>
      </c>
      <c r="E84" s="1269">
        <v>7732.707963986304</v>
      </c>
      <c r="F84" s="2068" t="s">
        <v>106</v>
      </c>
      <c r="G84" s="2066">
        <v>41.42102653542943</v>
      </c>
      <c r="H84" s="2069">
        <v>12.897546</v>
      </c>
      <c r="I84" s="2068" t="s">
        <v>106</v>
      </c>
      <c r="J84" s="2066">
        <v>0.069087</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31.323997</v>
      </c>
      <c r="E87" s="2063"/>
      <c r="F87" s="2064"/>
      <c r="G87" s="2065"/>
      <c r="H87" s="2027">
        <v>1585.0388639999996</v>
      </c>
      <c r="I87" s="2028">
        <v>0.012069999999999999</v>
      </c>
      <c r="J87" s="2029">
        <v>0.51198</v>
      </c>
    </row>
    <row r="88" ht="18" customHeight="1" x14ac:dyDescent="0.2">
      <c r="B88" s="2030" t="s">
        <v>1768</v>
      </c>
      <c r="C88" s="2031"/>
      <c r="D88" s="2066">
        <v>31.323997</v>
      </c>
      <c r="E88" s="2067">
        <v>50601.42433291638</v>
      </c>
      <c r="F88" s="2068">
        <v>0.24520846081389586</v>
      </c>
      <c r="G88" s="2066">
        <v>16.344657420315805</v>
      </c>
      <c r="H88" s="2069">
        <v>1585.0388639999996</v>
      </c>
      <c r="I88" s="2068">
        <v>0.012069999999999999</v>
      </c>
      <c r="J88" s="2066">
        <v>0.51198</v>
      </c>
    </row>
    <row r="89" ht="18" customHeight="1" x14ac:dyDescent="0.2">
      <c r="B89" s="2036" t="s">
        <v>1769</v>
      </c>
      <c r="C89" s="2049"/>
      <c r="D89" s="1149">
        <v>29.656076</v>
      </c>
      <c r="E89" s="1269">
        <v>53012.452422903145</v>
      </c>
      <c r="F89" s="207">
        <v>0.25899950792239307</v>
      </c>
      <c r="G89" s="1149">
        <v>14.934308908569024</v>
      </c>
      <c r="H89" s="2050">
        <v>1572.1413179999997</v>
      </c>
      <c r="I89" s="207">
        <v>0.012069999999999999</v>
      </c>
      <c r="J89" s="1149">
        <v>0.44289300000000004</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3.626067</v>
      </c>
      <c r="E91" s="1269">
        <v>52682.34012223161</v>
      </c>
      <c r="F91" s="207">
        <v>0.26991428253456784</v>
      </c>
      <c r="G91" s="1149">
        <v>14.6698888906355</v>
      </c>
      <c r="H91" s="2071">
        <v>191.029695</v>
      </c>
      <c r="I91" s="2041">
        <v>0.001538</v>
      </c>
      <c r="J91" s="1160">
        <v>0.053194</v>
      </c>
    </row>
    <row r="92" ht="18" customHeight="1" x14ac:dyDescent="0.2">
      <c r="B92" s="2037" t="s">
        <v>1559</v>
      </c>
      <c r="C92" s="2038"/>
      <c r="D92" s="2039">
        <v>13.87148</v>
      </c>
      <c r="E92" s="1269">
        <v>47970.507689157894</v>
      </c>
      <c r="F92" s="207">
        <v>0.2805756847863386</v>
      </c>
      <c r="G92" s="1149">
        <v>14.360327809289274</v>
      </c>
      <c r="H92" s="2071">
        <v>665.421938</v>
      </c>
      <c r="I92" s="2041">
        <v>0.006116</v>
      </c>
      <c r="J92" s="1160">
        <v>0.199199</v>
      </c>
    </row>
    <row r="93" ht="18" customHeight="1" x14ac:dyDescent="0.2">
      <c r="B93" s="2037" t="s">
        <v>1566</v>
      </c>
      <c r="C93" s="2038"/>
      <c r="D93" s="2039">
        <v>2.364842</v>
      </c>
      <c r="E93" s="1269">
        <v>45011.53565439044</v>
      </c>
      <c r="F93" s="207">
        <v>0.2483733105060027</v>
      </c>
      <c r="G93" s="1149">
        <v>14.341338660257218</v>
      </c>
      <c r="H93" s="2071">
        <v>106.44517</v>
      </c>
      <c r="I93" s="2041">
        <v>0.000923</v>
      </c>
      <c r="J93" s="1160">
        <v>0.033915</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3.467309</v>
      </c>
      <c r="E95" s="1269">
        <v>68978.9410173711</v>
      </c>
      <c r="F95" s="207">
        <v>0.28153874321031613</v>
      </c>
      <c r="G95" s="1149">
        <v>13.946550480502314</v>
      </c>
      <c r="H95" s="2071">
        <v>239.171303</v>
      </c>
      <c r="I95" s="2041">
        <v>0.001534</v>
      </c>
      <c r="J95" s="1160">
        <v>0.048357</v>
      </c>
    </row>
    <row r="96" ht="18" customHeight="1" x14ac:dyDescent="0.2">
      <c r="B96" s="2037" t="s">
        <v>1571</v>
      </c>
      <c r="C96" s="2038"/>
      <c r="D96" s="2039">
        <v>4.880378</v>
      </c>
      <c r="E96" s="1269">
        <v>73069.93454195556</v>
      </c>
      <c r="F96" s="207">
        <v>0.2519178935431938</v>
      </c>
      <c r="G96" s="1149">
        <v>18.656136881200595</v>
      </c>
      <c r="H96" s="2071">
        <v>356.608901</v>
      </c>
      <c r="I96" s="2041">
        <v>0.001932</v>
      </c>
      <c r="J96" s="1160">
        <v>0.091049</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1.446</v>
      </c>
      <c r="E101" s="1269">
        <v>9311.418395573997</v>
      </c>
      <c r="F101" s="207">
        <v>0.011882308562806487</v>
      </c>
      <c r="G101" s="1149">
        <v>11.880359612724757</v>
      </c>
      <c r="H101" s="2071">
        <v>13.464311</v>
      </c>
      <c r="I101" s="2041">
        <v>0.000027</v>
      </c>
      <c r="J101" s="1160">
        <v>0.017179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1.667921</v>
      </c>
      <c r="E105" s="1269">
        <v>7732.707963986304</v>
      </c>
      <c r="F105" s="207" t="s">
        <v>106</v>
      </c>
      <c r="G105" s="1149">
        <v>41.42102653542943</v>
      </c>
      <c r="H105" s="2050">
        <v>12.897546</v>
      </c>
      <c r="I105" s="207" t="s">
        <v>106</v>
      </c>
      <c r="J105" s="1149">
        <v>0.069087</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0.129972</v>
      </c>
      <c r="E107" s="1269">
        <v>7732.696273043424</v>
      </c>
      <c r="F107" s="207" t="s">
        <v>106</v>
      </c>
      <c r="G107" s="1149">
        <v>41.41661280891269</v>
      </c>
      <c r="H107" s="2071">
        <v>1.005034</v>
      </c>
      <c r="I107" s="2041" t="s">
        <v>106</v>
      </c>
      <c r="J107" s="1160">
        <v>0.005383</v>
      </c>
    </row>
    <row r="108" ht="18" customHeight="1" x14ac:dyDescent="0.2">
      <c r="B108" s="2037" t="s">
        <v>1559</v>
      </c>
      <c r="C108" s="2038"/>
      <c r="D108" s="2039">
        <v>0.643655</v>
      </c>
      <c r="E108" s="1269">
        <v>7732.712400276545</v>
      </c>
      <c r="F108" s="207" t="s">
        <v>106</v>
      </c>
      <c r="G108" s="1149">
        <v>41.42125828277572</v>
      </c>
      <c r="H108" s="2071">
        <v>4.977199</v>
      </c>
      <c r="I108" s="2041" t="s">
        <v>106</v>
      </c>
      <c r="J108" s="1160">
        <v>0.026661</v>
      </c>
    </row>
    <row r="109" ht="18" customHeight="1" x14ac:dyDescent="0.2">
      <c r="B109" s="2037" t="s">
        <v>1566</v>
      </c>
      <c r="C109" s="2038"/>
      <c r="D109" s="2039">
        <v>0.141574</v>
      </c>
      <c r="E109" s="1269">
        <v>7732.676903951291</v>
      </c>
      <c r="F109" s="207" t="s">
        <v>106</v>
      </c>
      <c r="G109" s="1149">
        <v>41.42003475214375</v>
      </c>
      <c r="H109" s="2071">
        <v>1.094746</v>
      </c>
      <c r="I109" s="2041" t="s">
        <v>106</v>
      </c>
      <c r="J109" s="1160">
        <v>0.005864</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0.08272</v>
      </c>
      <c r="E111" s="1269">
        <v>7732.700676982592</v>
      </c>
      <c r="F111" s="207" t="s">
        <v>106</v>
      </c>
      <c r="G111" s="1149">
        <v>41.41682785299806</v>
      </c>
      <c r="H111" s="2071">
        <v>0.639649</v>
      </c>
      <c r="I111" s="2041" t="s">
        <v>106</v>
      </c>
      <c r="J111" s="1160">
        <v>0.003426</v>
      </c>
    </row>
    <row r="112" ht="18" customHeight="1" x14ac:dyDescent="0.2">
      <c r="B112" s="2037" t="s">
        <v>1571</v>
      </c>
      <c r="C112" s="2038"/>
      <c r="D112" s="2039">
        <v>0.66</v>
      </c>
      <c r="E112" s="1269">
        <v>7732.7136363636355</v>
      </c>
      <c r="F112" s="207" t="s">
        <v>106</v>
      </c>
      <c r="G112" s="1149">
        <v>41.42121212121212</v>
      </c>
      <c r="H112" s="2071">
        <v>5.103591</v>
      </c>
      <c r="I112" s="2041" t="s">
        <v>106</v>
      </c>
      <c r="J112" s="1160">
        <v>0.027338</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v>
      </c>
      <c r="E117" s="1269">
        <v>7732.700000000001</v>
      </c>
      <c r="F117" s="207" t="s">
        <v>106</v>
      </c>
      <c r="G117" s="1149">
        <v>41.5</v>
      </c>
      <c r="H117" s="2071">
        <v>0.077327</v>
      </c>
      <c r="I117" s="2041" t="s">
        <v>106</v>
      </c>
      <c r="J117" s="1160">
        <v>0.000415</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7489.0597387</v>
      </c>
      <c r="D10" s="2094" t="s">
        <v>111</v>
      </c>
      <c r="E10" s="2095">
        <v>0.0025761092896536713</v>
      </c>
      <c r="F10" s="2094" t="s">
        <v>78</v>
      </c>
      <c r="G10" s="2093">
        <v>0.030317</v>
      </c>
      <c r="H10" s="2096" t="s">
        <v>78</v>
      </c>
      <c r="I10" s="2097">
        <v>0.030317</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395.0027387</v>
      </c>
      <c r="D15" s="2029" t="s">
        <v>116</v>
      </c>
      <c r="E15" s="2108">
        <v>0.048841778735840356</v>
      </c>
      <c r="F15" s="2029" t="s">
        <v>116</v>
      </c>
      <c r="G15" s="2108">
        <v>0.030317</v>
      </c>
      <c r="H15" s="2028" t="s">
        <v>116</v>
      </c>
      <c r="I15" s="2029">
        <v>0.030317</v>
      </c>
    </row>
    <row r="16" ht="18" customHeight="1" x14ac:dyDescent="0.2">
      <c r="B16" s="2099" t="s">
        <v>1821</v>
      </c>
      <c r="C16" s="2067">
        <v>395.0027387</v>
      </c>
      <c r="D16" s="2066" t="s">
        <v>116</v>
      </c>
      <c r="E16" s="2067">
        <v>0.048841778735840356</v>
      </c>
      <c r="F16" s="2066" t="s">
        <v>116</v>
      </c>
      <c r="G16" s="2067">
        <v>0.030317</v>
      </c>
      <c r="H16" s="2068" t="s">
        <v>116</v>
      </c>
      <c r="I16" s="2066">
        <v>0.030317</v>
      </c>
    </row>
    <row r="17" ht="18" customHeight="1" x14ac:dyDescent="0.2">
      <c r="B17" s="2103" t="s">
        <v>1822</v>
      </c>
      <c r="C17" s="2104">
        <v>385.15186</v>
      </c>
      <c r="D17" s="2105" t="s">
        <v>116</v>
      </c>
      <c r="E17" s="2067">
        <v>0.03857651935477653</v>
      </c>
      <c r="F17" s="2066" t="s">
        <v>116</v>
      </c>
      <c r="G17" s="2104">
        <v>0.023348</v>
      </c>
      <c r="H17" s="2106" t="s">
        <v>116</v>
      </c>
      <c r="I17" s="2066">
        <v>0.023348</v>
      </c>
    </row>
    <row r="18" ht="18" customHeight="1" x14ac:dyDescent="0.2">
      <c r="B18" s="2103" t="s">
        <v>1823</v>
      </c>
      <c r="C18" s="2104">
        <v>9.8508787</v>
      </c>
      <c r="D18" s="2105" t="s">
        <v>116</v>
      </c>
      <c r="E18" s="2067">
        <v>0.45019518734081876</v>
      </c>
      <c r="F18" s="2066" t="s">
        <v>116</v>
      </c>
      <c r="G18" s="2104">
        <v>0.006969</v>
      </c>
      <c r="H18" s="2106" t="s">
        <v>116</v>
      </c>
      <c r="I18" s="2066">
        <v>0.006969</v>
      </c>
    </row>
    <row r="19" ht="18" customHeight="1" x14ac:dyDescent="0.2">
      <c r="B19" s="2107" t="s">
        <v>1824</v>
      </c>
      <c r="C19" s="2108">
        <v>7094.057</v>
      </c>
      <c r="D19" s="2029" t="s">
        <v>111</v>
      </c>
      <c r="E19" s="2108" t="s">
        <v>111</v>
      </c>
      <c r="F19" s="2029" t="s">
        <v>111</v>
      </c>
      <c r="G19" s="2108" t="s">
        <v>111</v>
      </c>
      <c r="H19" s="2028" t="s">
        <v>111</v>
      </c>
      <c r="I19" s="2029" t="s">
        <v>111</v>
      </c>
    </row>
    <row r="20" ht="18" customHeight="1" x14ac:dyDescent="0.2">
      <c r="B20" s="2099" t="s">
        <v>1825</v>
      </c>
      <c r="C20" s="2100">
        <v>7094.057</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6526.7730950000005</v>
      </c>
      <c r="K10" s="2146">
        <v>28.24484</v>
      </c>
      <c r="L10" s="2147">
        <v>1.1107770000000001</v>
      </c>
    </row>
    <row r="11" ht="18" customHeight="1" x14ac:dyDescent="0.2">
      <c r="B11" s="2150" t="s">
        <v>1860</v>
      </c>
      <c r="C11" s="2151"/>
      <c r="D11" s="2152" t="s">
        <v>1858</v>
      </c>
      <c r="E11" s="2153" t="s">
        <v>1859</v>
      </c>
      <c r="F11" s="2154" t="s">
        <v>115</v>
      </c>
      <c r="G11" s="2155" t="s">
        <v>115</v>
      </c>
      <c r="H11" s="2153" t="s">
        <v>115</v>
      </c>
      <c r="I11" s="2154" t="s">
        <v>115</v>
      </c>
      <c r="J11" s="2152">
        <v>4499.997578</v>
      </c>
      <c r="K11" s="2153">
        <v>19.234672</v>
      </c>
      <c r="L11" s="2154">
        <v>0.765001</v>
      </c>
      <c r="M11" s="2156"/>
    </row>
    <row r="12" ht="18" customHeight="1" x14ac:dyDescent="0.2">
      <c r="B12" s="2157" t="s">
        <v>1861</v>
      </c>
      <c r="C12" s="2158"/>
      <c r="D12" s="2159" t="s">
        <v>1858</v>
      </c>
      <c r="E12" s="2160" t="s">
        <v>1859</v>
      </c>
      <c r="F12" s="2161" t="s">
        <v>115</v>
      </c>
      <c r="G12" s="2159" t="s">
        <v>115</v>
      </c>
      <c r="H12" s="2160" t="s">
        <v>115</v>
      </c>
      <c r="I12" s="2162" t="s">
        <v>115</v>
      </c>
      <c r="J12" s="2159">
        <v>4499.997578</v>
      </c>
      <c r="K12" s="2160">
        <v>19.234672</v>
      </c>
      <c r="L12" s="2161">
        <v>0.765001</v>
      </c>
    </row>
    <row r="13" ht="18" customHeight="1" x14ac:dyDescent="0.2">
      <c r="B13" s="2163" t="s">
        <v>1862</v>
      </c>
      <c r="C13" s="2158"/>
      <c r="D13" s="2159" t="s">
        <v>1863</v>
      </c>
      <c r="E13" s="2159"/>
      <c r="F13" s="2164"/>
      <c r="G13" s="2165"/>
      <c r="H13" s="2166"/>
      <c r="I13" s="2167"/>
      <c r="J13" s="2159">
        <v>4499.997578</v>
      </c>
      <c r="K13" s="2159">
        <v>19.234672</v>
      </c>
      <c r="L13" s="2164">
        <v>0.765001</v>
      </c>
      <c r="M13" s="2156"/>
    </row>
    <row r="14" ht="18" customHeight="1" x14ac:dyDescent="0.2">
      <c r="B14" s="2163" t="s">
        <v>1864</v>
      </c>
      <c r="C14" s="2168"/>
      <c r="D14" s="2169" t="s">
        <v>1863</v>
      </c>
      <c r="E14" s="2170" t="s">
        <v>323</v>
      </c>
      <c r="F14" s="2171">
        <v>96368.721247</v>
      </c>
      <c r="G14" s="2165">
        <v>46.69562405488583</v>
      </c>
      <c r="H14" s="2166">
        <v>0.1995945546553445</v>
      </c>
      <c r="I14" s="2167">
        <v>0.007938270738689655</v>
      </c>
      <c r="J14" s="2169">
        <v>4499.997578</v>
      </c>
      <c r="K14" s="2170">
        <v>19.234672</v>
      </c>
      <c r="L14" s="2171">
        <v>0.765001</v>
      </c>
      <c r="M14" s="2156"/>
    </row>
    <row r="15" ht="18" customHeight="1" x14ac:dyDescent="0.2">
      <c r="B15" s="2163" t="s">
        <v>1865</v>
      </c>
      <c r="C15" s="2168"/>
      <c r="D15" s="2169" t="s">
        <v>1863</v>
      </c>
      <c r="E15" s="2170" t="s">
        <v>323</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9296.6165</v>
      </c>
      <c r="G26" s="2155">
        <v>98.444032837108</v>
      </c>
      <c r="H26" s="2153">
        <v>0.40732744004229926</v>
      </c>
      <c r="I26" s="2154">
        <v>0.016735443480969663</v>
      </c>
      <c r="J26" s="2152">
        <v>915.19642</v>
      </c>
      <c r="K26" s="2153">
        <v>3.786767</v>
      </c>
      <c r="L26" s="2154">
        <v>0.155583</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323</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323</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323</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323</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9296.6165</v>
      </c>
      <c r="G34" s="2159">
        <v>98.444032837108</v>
      </c>
      <c r="H34" s="2160">
        <v>0.40732744004229926</v>
      </c>
      <c r="I34" s="2162">
        <v>0.016735443480969663</v>
      </c>
      <c r="J34" s="2159">
        <v>915.19642</v>
      </c>
      <c r="K34" s="2160">
        <v>3.786767</v>
      </c>
      <c r="L34" s="2161">
        <v>0.155583</v>
      </c>
    </row>
    <row r="35" ht="18" customHeight="1" x14ac:dyDescent="0.2">
      <c r="B35" s="2163" t="s">
        <v>1877</v>
      </c>
      <c r="C35" s="2158"/>
      <c r="D35" s="2159" t="s">
        <v>1863</v>
      </c>
      <c r="E35" s="2159"/>
      <c r="F35" s="2164">
        <v>9296.6165</v>
      </c>
      <c r="G35" s="2159">
        <v>98.444032837108</v>
      </c>
      <c r="H35" s="2160">
        <v>0.40732744004229926</v>
      </c>
      <c r="I35" s="2162">
        <v>0.016735443480969663</v>
      </c>
      <c r="J35" s="2159">
        <v>915.19642</v>
      </c>
      <c r="K35" s="2159">
        <v>3.786767</v>
      </c>
      <c r="L35" s="2164">
        <v>0.155583</v>
      </c>
      <c r="M35" s="2156"/>
    </row>
    <row r="36" ht="18" customHeight="1" x14ac:dyDescent="0.2">
      <c r="B36" s="2163" t="s">
        <v>1864</v>
      </c>
      <c r="C36" s="2168"/>
      <c r="D36" s="2169" t="s">
        <v>1863</v>
      </c>
      <c r="E36" s="2170" t="s">
        <v>323</v>
      </c>
      <c r="F36" s="2171">
        <v>9296.6165</v>
      </c>
      <c r="G36" s="2165">
        <v>98.444032837108</v>
      </c>
      <c r="H36" s="2166">
        <v>0.40732744004229926</v>
      </c>
      <c r="I36" s="2167">
        <v>0.016735443480969663</v>
      </c>
      <c r="J36" s="2169">
        <v>915.19642</v>
      </c>
      <c r="K36" s="2170">
        <v>3.786767</v>
      </c>
      <c r="L36" s="2171">
        <v>0.155583</v>
      </c>
      <c r="M36" s="2156"/>
    </row>
    <row r="37" ht="18" customHeight="1" x14ac:dyDescent="0.2">
      <c r="B37" s="2163" t="s">
        <v>1865</v>
      </c>
      <c r="C37" s="2168"/>
      <c r="D37" s="2169" t="s">
        <v>323</v>
      </c>
      <c r="E37" s="2170" t="s">
        <v>323</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323</v>
      </c>
      <c r="E39" s="2175" t="s">
        <v>323</v>
      </c>
      <c r="F39" s="2176" t="s">
        <v>106</v>
      </c>
      <c r="G39" s="2177" t="s">
        <v>106</v>
      </c>
      <c r="H39" s="2178" t="s">
        <v>106</v>
      </c>
      <c r="I39" s="2179" t="s">
        <v>106</v>
      </c>
      <c r="J39" s="2174" t="s">
        <v>106</v>
      </c>
      <c r="K39" s="2175" t="s">
        <v>106</v>
      </c>
      <c r="L39" s="2176" t="s">
        <v>106</v>
      </c>
    </row>
    <row r="40" ht="18" customHeight="1" x14ac:dyDescent="0.2">
      <c r="B40" s="2172" t="s">
        <v>1865</v>
      </c>
      <c r="C40" s="2173"/>
      <c r="D40" s="2174" t="s">
        <v>323</v>
      </c>
      <c r="E40" s="2175" t="s">
        <v>323</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21541240</v>
      </c>
      <c r="G41" s="2155" t="s">
        <v>113</v>
      </c>
      <c r="H41" s="2153">
        <v>0.0000022032622077466294</v>
      </c>
      <c r="I41" s="2154">
        <v>5.70533544029963e-8</v>
      </c>
      <c r="J41" s="2152" t="s">
        <v>113</v>
      </c>
      <c r="K41" s="2153">
        <v>0.047461</v>
      </c>
      <c r="L41" s="2154">
        <v>0.001229</v>
      </c>
      <c r="M41" s="2156"/>
    </row>
    <row r="42" ht="18" customHeight="1" x14ac:dyDescent="0.2">
      <c r="B42" s="2157" t="s">
        <v>1882</v>
      </c>
      <c r="C42" s="2158"/>
      <c r="D42" s="2159" t="s">
        <v>1880</v>
      </c>
      <c r="E42" s="2160" t="s">
        <v>1881</v>
      </c>
      <c r="F42" s="2161">
        <v>21541240</v>
      </c>
      <c r="G42" s="2159" t="s">
        <v>115</v>
      </c>
      <c r="H42" s="2160">
        <v>0.0000022032622077466294</v>
      </c>
      <c r="I42" s="2162">
        <v>5.70533544029963e-8</v>
      </c>
      <c r="J42" s="2159" t="s">
        <v>115</v>
      </c>
      <c r="K42" s="2160">
        <v>0.047461</v>
      </c>
      <c r="L42" s="2161">
        <v>0.001229</v>
      </c>
      <c r="M42" s="2156"/>
    </row>
    <row r="43" ht="18" customHeight="1" x14ac:dyDescent="0.2">
      <c r="B43" s="2163" t="s">
        <v>1883</v>
      </c>
      <c r="C43" s="2158"/>
      <c r="D43" s="2159" t="s">
        <v>1880</v>
      </c>
      <c r="E43" s="2159" t="s">
        <v>1881</v>
      </c>
      <c r="F43" s="2164">
        <v>753690</v>
      </c>
      <c r="G43" s="2165" t="s">
        <v>115</v>
      </c>
      <c r="H43" s="2166">
        <v>0.0000027000490918016687</v>
      </c>
      <c r="I43" s="2167">
        <v>6.899388342687312e-8</v>
      </c>
      <c r="J43" s="2159" t="s">
        <v>115</v>
      </c>
      <c r="K43" s="2159">
        <v>0.002035</v>
      </c>
      <c r="L43" s="2164">
        <v>0.000052</v>
      </c>
      <c r="M43" s="2156"/>
    </row>
    <row r="44" ht="18" customHeight="1" x14ac:dyDescent="0.2">
      <c r="B44" s="2163" t="s">
        <v>1864</v>
      </c>
      <c r="C44" s="2168"/>
      <c r="D44" s="2169" t="s">
        <v>1880</v>
      </c>
      <c r="E44" s="2170" t="s">
        <v>1881</v>
      </c>
      <c r="F44" s="2171">
        <v>753690</v>
      </c>
      <c r="G44" s="2165" t="s">
        <v>115</v>
      </c>
      <c r="H44" s="2166">
        <v>0.0000027000490918016687</v>
      </c>
      <c r="I44" s="2167">
        <v>6.899388342687312e-8</v>
      </c>
      <c r="J44" s="2169" t="s">
        <v>115</v>
      </c>
      <c r="K44" s="2170">
        <v>0.002035</v>
      </c>
      <c r="L44" s="2171">
        <v>0.000052</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20787550</v>
      </c>
      <c r="G46" s="2165" t="s">
        <v>115</v>
      </c>
      <c r="H46" s="2166">
        <v>0.0000021852503060726255</v>
      </c>
      <c r="I46" s="2167">
        <v>5.662042905489103e-8</v>
      </c>
      <c r="J46" s="2159" t="s">
        <v>115</v>
      </c>
      <c r="K46" s="2159">
        <v>0.045426</v>
      </c>
      <c r="L46" s="2164">
        <v>0.001177</v>
      </c>
      <c r="M46" s="2156"/>
    </row>
    <row r="47" ht="18" customHeight="1" x14ac:dyDescent="0.2">
      <c r="B47" s="2163" t="s">
        <v>1864</v>
      </c>
      <c r="C47" s="2168"/>
      <c r="D47" s="2169" t="s">
        <v>1880</v>
      </c>
      <c r="E47" s="2170" t="s">
        <v>1881</v>
      </c>
      <c r="F47" s="2171">
        <v>20787550</v>
      </c>
      <c r="G47" s="2165" t="s">
        <v>115</v>
      </c>
      <c r="H47" s="2166">
        <v>0.0000021852503060726255</v>
      </c>
      <c r="I47" s="2167">
        <v>5.662042905489103e-8</v>
      </c>
      <c r="J47" s="2169" t="s">
        <v>115</v>
      </c>
      <c r="K47" s="2170">
        <v>0.045426</v>
      </c>
      <c r="L47" s="2171">
        <v>0.001177</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2.405834</v>
      </c>
      <c r="K56" s="2153">
        <v>0.015974</v>
      </c>
      <c r="L56" s="2154">
        <v>0.000408</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63.180026</v>
      </c>
      <c r="G64" s="2159">
        <v>38.07902833088419</v>
      </c>
      <c r="H64" s="2160">
        <v>0.252833071008866</v>
      </c>
      <c r="I64" s="2162">
        <v>0.006457737133568131</v>
      </c>
      <c r="J64" s="2159">
        <v>2.405834</v>
      </c>
      <c r="K64" s="2160">
        <v>0.015974</v>
      </c>
      <c r="L64" s="2161">
        <v>0.000408</v>
      </c>
      <c r="M64" s="2156"/>
    </row>
    <row r="65" ht="18" customHeight="1" x14ac:dyDescent="0.2">
      <c r="B65" s="2163" t="s">
        <v>1894</v>
      </c>
      <c r="C65" s="2158"/>
      <c r="D65" s="2159" t="s">
        <v>106</v>
      </c>
      <c r="E65" s="2159"/>
      <c r="F65" s="2164">
        <v>63.180026</v>
      </c>
      <c r="G65" s="2159">
        <v>38.07902833088419</v>
      </c>
      <c r="H65" s="2160">
        <v>0.252833071008866</v>
      </c>
      <c r="I65" s="2162">
        <v>0.006457737133568131</v>
      </c>
      <c r="J65" s="2159">
        <v>2.405834</v>
      </c>
      <c r="K65" s="2159">
        <v>0.015974</v>
      </c>
      <c r="L65" s="2164">
        <v>0.000408</v>
      </c>
      <c r="M65" s="2156"/>
    </row>
    <row r="66" ht="18" customHeight="1" x14ac:dyDescent="0.2">
      <c r="B66" s="2163" t="s">
        <v>1864</v>
      </c>
      <c r="C66" s="2168"/>
      <c r="D66" s="2169" t="s">
        <v>323</v>
      </c>
      <c r="E66" s="2170" t="s">
        <v>323</v>
      </c>
      <c r="F66" s="2171">
        <v>63.180026</v>
      </c>
      <c r="G66" s="2165">
        <v>38.07902833088419</v>
      </c>
      <c r="H66" s="2166">
        <v>0.252833071008866</v>
      </c>
      <c r="I66" s="2167">
        <v>0.006457737133568131</v>
      </c>
      <c r="J66" s="2169">
        <v>2.405834</v>
      </c>
      <c r="K66" s="2170">
        <v>0.015974</v>
      </c>
      <c r="L66" s="2171">
        <v>0.000408</v>
      </c>
    </row>
    <row r="67" ht="18" customHeight="1" x14ac:dyDescent="0.2">
      <c r="B67" s="2163" t="s">
        <v>1865</v>
      </c>
      <c r="C67" s="2168"/>
      <c r="D67" s="2169" t="s">
        <v>323</v>
      </c>
      <c r="E67" s="2170" t="s">
        <v>323</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323</v>
      </c>
      <c r="E69" s="2175" t="s">
        <v>323</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323</v>
      </c>
      <c r="E70" s="2175" t="s">
        <v>323</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11238.836123</v>
      </c>
      <c r="G71" s="2182">
        <v>0.4591192489621107</v>
      </c>
      <c r="H71" s="2183">
        <v>98.69111453009839</v>
      </c>
      <c r="I71" s="2184">
        <v>0.016777182079746215</v>
      </c>
      <c r="J71" s="1371">
        <v>1109.173263</v>
      </c>
      <c r="K71" s="1371">
        <v>5.159966</v>
      </c>
      <c r="L71" s="2181">
        <v>0.188556</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11238.836123</v>
      </c>
      <c r="G79" s="2159">
        <v>98.69111453009839</v>
      </c>
      <c r="H79" s="2160">
        <v>0.4591192489621107</v>
      </c>
      <c r="I79" s="2162">
        <v>0.016777182079746215</v>
      </c>
      <c r="J79" s="2159">
        <v>1109.173263</v>
      </c>
      <c r="K79" s="2160">
        <v>5.159966</v>
      </c>
      <c r="L79" s="2161">
        <v>0.188556</v>
      </c>
    </row>
    <row r="80" ht="18" customHeight="1" x14ac:dyDescent="0.2">
      <c r="B80" s="2163" t="s">
        <v>1901</v>
      </c>
      <c r="C80" s="2158"/>
      <c r="D80" s="2159" t="s">
        <v>1890</v>
      </c>
      <c r="E80" s="2159" t="s">
        <v>1863</v>
      </c>
      <c r="F80" s="2164">
        <v>11238.836123</v>
      </c>
      <c r="G80" s="2159">
        <v>98.69111453009839</v>
      </c>
      <c r="H80" s="2160">
        <v>0.4591192489621107</v>
      </c>
      <c r="I80" s="2162">
        <v>0.016777182079746215</v>
      </c>
      <c r="J80" s="2159">
        <v>1109.173263</v>
      </c>
      <c r="K80" s="2159">
        <v>5.159966</v>
      </c>
      <c r="L80" s="2164">
        <v>0.188556</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11238.836123</v>
      </c>
      <c r="G82" s="2165">
        <v>98.69111453009839</v>
      </c>
      <c r="H82" s="2166">
        <v>0.4591192489621107</v>
      </c>
      <c r="I82" s="2167">
        <v>0.016777182079746215</v>
      </c>
      <c r="J82" s="2169">
        <v>1109.173263</v>
      </c>
      <c r="K82" s="2170">
        <v>5.159966</v>
      </c>
      <c r="L82" s="2171">
        <v>0.188556</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1573718.8075819921</v>
      </c>
      <c r="D10" s="119" t="s">
        <v>160</v>
      </c>
      <c r="E10" s="49"/>
      <c r="F10" s="49"/>
      <c r="G10" s="49"/>
      <c r="H10" s="119">
        <v>65440.95147411518</v>
      </c>
      <c r="I10" s="119">
        <v>6.4925075414970355</v>
      </c>
      <c r="J10" s="120">
        <v>2.09728554123138</v>
      </c>
      <c r="K10" s="121" t="s">
        <v>106</v>
      </c>
    </row>
    <row r="11" ht="18" customHeight="1" x14ac:dyDescent="0.2">
      <c r="B11" s="122" t="s">
        <v>161</v>
      </c>
      <c r="C11" s="119">
        <v>327665.85081622185</v>
      </c>
      <c r="D11" s="124" t="s">
        <v>160</v>
      </c>
      <c r="E11" s="119">
        <v>70.69845475473905</v>
      </c>
      <c r="F11" s="119">
        <v>10.482703847866262</v>
      </c>
      <c r="G11" s="119">
        <v>1.4617765569020928</v>
      </c>
      <c r="H11" s="119">
        <v>23165.469328603733</v>
      </c>
      <c r="I11" s="119">
        <v>3.4348240751655807</v>
      </c>
      <c r="J11" s="119">
        <v>0.4789742592205316</v>
      </c>
      <c r="K11" s="121" t="s">
        <v>106</v>
      </c>
    </row>
    <row r="12" ht="18" customHeight="1" x14ac:dyDescent="0.2">
      <c r="B12" s="122" t="s">
        <v>162</v>
      </c>
      <c r="C12" s="119">
        <v>85177.45862500006</v>
      </c>
      <c r="D12" s="124" t="s">
        <v>160</v>
      </c>
      <c r="E12" s="119">
        <v>74.23218012604794</v>
      </c>
      <c r="F12" s="119">
        <v>1.3396912967594414</v>
      </c>
      <c r="G12" s="119">
        <v>1.0609673199791352</v>
      </c>
      <c r="H12" s="119">
        <v>6322.9084513299995</v>
      </c>
      <c r="I12" s="119">
        <v>0.1141115</v>
      </c>
      <c r="J12" s="119">
        <v>0.09037049999999999</v>
      </c>
      <c r="K12" s="121" t="s">
        <v>106</v>
      </c>
    </row>
    <row r="13" ht="18" customHeight="1" x14ac:dyDescent="0.2">
      <c r="B13" s="122" t="s">
        <v>163</v>
      </c>
      <c r="C13" s="119">
        <v>706896.340914296</v>
      </c>
      <c r="D13" s="124" t="s">
        <v>160</v>
      </c>
      <c r="E13" s="119">
        <v>50.355113526464095</v>
      </c>
      <c r="F13" s="119">
        <v>1.465899436450935</v>
      </c>
      <c r="G13" s="119">
        <v>0.9245688616662495</v>
      </c>
      <c r="H13" s="119">
        <v>35595.84549818144</v>
      </c>
      <c r="I13" s="119">
        <v>1.0362389477754945</v>
      </c>
      <c r="J13" s="119">
        <v>0.6535743452351677</v>
      </c>
      <c r="K13" s="121" t="s">
        <v>106</v>
      </c>
    </row>
    <row r="14" ht="18" customHeight="1" x14ac:dyDescent="0.2">
      <c r="B14" s="122" t="s">
        <v>164</v>
      </c>
      <c r="C14" s="119">
        <v>4596.9</v>
      </c>
      <c r="D14" s="124" t="s">
        <v>160</v>
      </c>
      <c r="E14" s="119">
        <v>77.60190476190476</v>
      </c>
      <c r="F14" s="119">
        <v>28.571428571428573</v>
      </c>
      <c r="G14" s="119">
        <v>3.8095238095238098</v>
      </c>
      <c r="H14" s="119">
        <v>356.728196</v>
      </c>
      <c r="I14" s="119">
        <v>0.13134</v>
      </c>
      <c r="J14" s="119">
        <v>0.017512</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449382.2572264743</v>
      </c>
      <c r="D16" s="165" t="s">
        <v>160</v>
      </c>
      <c r="E16" s="119">
        <v>91.73899955945784</v>
      </c>
      <c r="F16" s="119">
        <v>3.95207641155471</v>
      </c>
      <c r="G16" s="119">
        <v>1.906738468189797</v>
      </c>
      <c r="H16" s="119">
        <v>41225.8786977277</v>
      </c>
      <c r="I16" s="119">
        <v>1.7759930185559603</v>
      </c>
      <c r="J16" s="119">
        <v>0.8568544367756808</v>
      </c>
      <c r="K16" s="121" t="s">
        <v>106</v>
      </c>
    </row>
    <row r="17" ht="18" customHeight="1" x14ac:dyDescent="0.2">
      <c r="B17" s="166" t="s">
        <v>181</v>
      </c>
      <c r="C17" s="119">
        <v>108659.54723384933</v>
      </c>
      <c r="D17" s="119" t="s">
        <v>160</v>
      </c>
      <c r="E17" s="49"/>
      <c r="F17" s="49"/>
      <c r="G17" s="49"/>
      <c r="H17" s="119">
        <v>5461.2525721745515</v>
      </c>
      <c r="I17" s="119">
        <v>0.1327526720744247</v>
      </c>
      <c r="J17" s="119">
        <v>0.11892103798950561</v>
      </c>
      <c r="K17" s="121" t="s">
        <v>106</v>
      </c>
    </row>
    <row r="18" ht="18" customHeight="1" x14ac:dyDescent="0.2">
      <c r="B18" s="122" t="s">
        <v>161</v>
      </c>
      <c r="C18" s="167">
        <v>639.276697944724</v>
      </c>
      <c r="D18" s="124" t="s">
        <v>160</v>
      </c>
      <c r="E18" s="119">
        <v>72.32341452663046</v>
      </c>
      <c r="F18" s="119">
        <v>2.0223607281026035</v>
      </c>
      <c r="G18" s="119">
        <v>1.8485931776236786</v>
      </c>
      <c r="H18" s="167">
        <v>46.2346736226718</v>
      </c>
      <c r="I18" s="167">
        <v>0.00129284808831452</v>
      </c>
      <c r="J18" s="167">
        <v>0.00118176254243441</v>
      </c>
      <c r="K18" s="168" t="s">
        <v>106</v>
      </c>
    </row>
    <row r="19" ht="18" customHeight="1" x14ac:dyDescent="0.2">
      <c r="B19" s="122" t="s">
        <v>162</v>
      </c>
      <c r="C19" s="167">
        <v>36552.758</v>
      </c>
      <c r="D19" s="124" t="s">
        <v>160</v>
      </c>
      <c r="E19" s="119">
        <v>50.23577399440009</v>
      </c>
      <c r="F19" s="119">
        <v>1.676850211959382</v>
      </c>
      <c r="G19" s="119">
        <v>1.5090106196637747</v>
      </c>
      <c r="H19" s="167">
        <v>1836.25608976</v>
      </c>
      <c r="I19" s="167">
        <v>0.0612935</v>
      </c>
      <c r="J19" s="167">
        <v>0.0551585</v>
      </c>
      <c r="K19" s="168" t="s">
        <v>106</v>
      </c>
    </row>
    <row r="20" ht="18" customHeight="1" x14ac:dyDescent="0.2">
      <c r="B20" s="122" t="s">
        <v>163</v>
      </c>
      <c r="C20" s="167">
        <v>71467.5125359046</v>
      </c>
      <c r="D20" s="124" t="s">
        <v>160</v>
      </c>
      <c r="E20" s="119">
        <v>50.07536546055026</v>
      </c>
      <c r="F20" s="119">
        <v>0.9817932861572493</v>
      </c>
      <c r="G20" s="119">
        <v>0.8756534714375459</v>
      </c>
      <c r="H20" s="167">
        <v>3578.76180879188</v>
      </c>
      <c r="I20" s="167">
        <v>0.0701663239861102</v>
      </c>
      <c r="J20" s="167">
        <v>0.0625807754470712</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48452.64795043521</v>
      </c>
      <c r="D24" s="124" t="s">
        <v>160</v>
      </c>
      <c r="E24" s="49"/>
      <c r="F24" s="49"/>
      <c r="G24" s="49"/>
      <c r="H24" s="119">
        <v>3196.2785614483</v>
      </c>
      <c r="I24" s="119">
        <v>0.05296873297082272</v>
      </c>
      <c r="J24" s="119">
        <v>0.04149908871217402</v>
      </c>
      <c r="K24" s="121" t="s">
        <v>106</v>
      </c>
    </row>
    <row r="25" ht="18" customHeight="1" x14ac:dyDescent="0.2">
      <c r="B25" s="122" t="s">
        <v>161</v>
      </c>
      <c r="C25" s="167">
        <v>6773.55978523493</v>
      </c>
      <c r="D25" s="124" t="s">
        <v>160</v>
      </c>
      <c r="E25" s="119">
        <v>75.19582732427958</v>
      </c>
      <c r="F25" s="119">
        <v>1.8053610203641346</v>
      </c>
      <c r="G25" s="119">
        <v>1.1957876907185685</v>
      </c>
      <c r="H25" s="167">
        <v>509.34343198121</v>
      </c>
      <c r="I25" s="167">
        <v>0.0122287208053692</v>
      </c>
      <c r="J25" s="167">
        <v>0.00809973941353024</v>
      </c>
      <c r="K25" s="168" t="s">
        <v>106</v>
      </c>
    </row>
    <row r="26" ht="18" customHeight="1" x14ac:dyDescent="0.2">
      <c r="B26" s="122" t="s">
        <v>162</v>
      </c>
      <c r="C26" s="167">
        <v>13467.0864</v>
      </c>
      <c r="D26" s="124" t="s">
        <v>160</v>
      </c>
      <c r="E26" s="119">
        <v>94.69605125871918</v>
      </c>
      <c r="F26" s="119">
        <v>0.9665787842572986</v>
      </c>
      <c r="G26" s="119">
        <v>0.6443858561715324</v>
      </c>
      <c r="H26" s="167">
        <v>1275.27990404</v>
      </c>
      <c r="I26" s="167">
        <v>0.013017</v>
      </c>
      <c r="J26" s="167">
        <v>0.008678</v>
      </c>
      <c r="K26" s="168" t="s">
        <v>106</v>
      </c>
    </row>
    <row r="27" ht="18" customHeight="1" x14ac:dyDescent="0.2">
      <c r="B27" s="122" t="s">
        <v>163</v>
      </c>
      <c r="C27" s="167">
        <v>28207.7051548022</v>
      </c>
      <c r="D27" s="124" t="s">
        <v>160</v>
      </c>
      <c r="E27" s="119">
        <v>50.0450220136665</v>
      </c>
      <c r="F27" s="119">
        <v>0.9819707755620376</v>
      </c>
      <c r="G27" s="119">
        <v>0.8758117727985745</v>
      </c>
      <c r="H27" s="167">
        <v>1411.65522542709</v>
      </c>
      <c r="I27" s="167">
        <v>0.0276991421076864</v>
      </c>
      <c r="J27" s="167">
        <v>0.0247046402582068</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4.29661039808054</v>
      </c>
      <c r="D30" s="124" t="s">
        <v>160</v>
      </c>
      <c r="E30" s="119">
        <v>95.27777777777776</v>
      </c>
      <c r="F30" s="119">
        <v>5.555555555555553</v>
      </c>
      <c r="G30" s="119">
        <v>3.888888888888894</v>
      </c>
      <c r="H30" s="167">
        <v>0.409371490706007</v>
      </c>
      <c r="I30" s="167">
        <v>0.0000238700577671141</v>
      </c>
      <c r="J30" s="167">
        <v>0.0000167090404369799</v>
      </c>
      <c r="K30" s="168" t="s">
        <v>106</v>
      </c>
    </row>
    <row r="31" ht="18" customHeight="1" x14ac:dyDescent="0.2">
      <c r="B31" s="166" t="s">
        <v>183</v>
      </c>
      <c r="C31" s="119">
        <v>214779.62746924302</v>
      </c>
      <c r="D31" s="124" t="s">
        <v>160</v>
      </c>
      <c r="E31" s="49"/>
      <c r="F31" s="49"/>
      <c r="G31" s="49"/>
      <c r="H31" s="119">
        <v>10922.700903930003</v>
      </c>
      <c r="I31" s="119">
        <v>0.2137674489982805</v>
      </c>
      <c r="J31" s="119">
        <v>0.18786341768901413</v>
      </c>
      <c r="K31" s="121" t="s">
        <v>106</v>
      </c>
    </row>
    <row r="32" ht="18" customHeight="1" x14ac:dyDescent="0.2">
      <c r="B32" s="122" t="s">
        <v>161</v>
      </c>
      <c r="C32" s="167">
        <v>5400.87738930944</v>
      </c>
      <c r="D32" s="124" t="s">
        <v>160</v>
      </c>
      <c r="E32" s="119">
        <v>74.02888018787691</v>
      </c>
      <c r="F32" s="119">
        <v>1.983956544100169</v>
      </c>
      <c r="G32" s="119">
        <v>1.2595995400699438</v>
      </c>
      <c r="H32" s="167">
        <v>399.820905162602</v>
      </c>
      <c r="I32" s="167">
        <v>0.0107151060404031</v>
      </c>
      <c r="J32" s="167">
        <v>0.00680294267554833</v>
      </c>
      <c r="K32" s="168" t="s">
        <v>106</v>
      </c>
    </row>
    <row r="33" ht="18" customHeight="1" x14ac:dyDescent="0.2">
      <c r="B33" s="122" t="s">
        <v>162</v>
      </c>
      <c r="C33" s="167">
        <v>2.83745</v>
      </c>
      <c r="D33" s="124" t="s">
        <v>160</v>
      </c>
      <c r="E33" s="119">
        <v>77.00624151967436</v>
      </c>
      <c r="F33" s="119">
        <v>1.0572873530811115</v>
      </c>
      <c r="G33" s="119">
        <v>0.7048582353874077</v>
      </c>
      <c r="H33" s="167">
        <v>0.21850136</v>
      </c>
      <c r="I33" s="167">
        <v>0.000003</v>
      </c>
      <c r="J33" s="167">
        <v>0.000002</v>
      </c>
      <c r="K33" s="168" t="s">
        <v>106</v>
      </c>
    </row>
    <row r="34" ht="18" customHeight="1" x14ac:dyDescent="0.2">
      <c r="B34" s="122" t="s">
        <v>163</v>
      </c>
      <c r="C34" s="167">
        <v>209320.605771784</v>
      </c>
      <c r="D34" s="124" t="s">
        <v>160</v>
      </c>
      <c r="E34" s="119">
        <v>50.27054770173913</v>
      </c>
      <c r="F34" s="119">
        <v>0.9697960547044852</v>
      </c>
      <c r="G34" s="119">
        <v>0.8649532379796768</v>
      </c>
      <c r="H34" s="167">
        <v>10522.6614974074</v>
      </c>
      <c r="I34" s="167">
        <v>0.202998297645829</v>
      </c>
      <c r="J34" s="167">
        <v>0.181052535738172</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55.306858149577</v>
      </c>
      <c r="D37" s="124" t="s">
        <v>160</v>
      </c>
      <c r="E37" s="119">
        <v>49.842304586968716</v>
      </c>
      <c r="F37" s="119">
        <v>0.9229472393886472</v>
      </c>
      <c r="G37" s="119">
        <v>0.10738768197124943</v>
      </c>
      <c r="H37" s="167">
        <v>2.75662126963949</v>
      </c>
      <c r="I37" s="167">
        <v>0.0000510453120484116</v>
      </c>
      <c r="J37" s="167">
        <v>0.00000593927529379578</v>
      </c>
      <c r="K37" s="168" t="s">
        <v>106</v>
      </c>
    </row>
    <row r="38" ht="18" customHeight="1" x14ac:dyDescent="0.2">
      <c r="B38" s="166" t="s">
        <v>184</v>
      </c>
      <c r="C38" s="119">
        <v>482563.8341118817</v>
      </c>
      <c r="D38" s="124" t="s">
        <v>160</v>
      </c>
      <c r="E38" s="49"/>
      <c r="F38" s="49"/>
      <c r="G38" s="49"/>
      <c r="H38" s="119">
        <v>5734.79095163569</v>
      </c>
      <c r="I38" s="119">
        <v>1.3212532295853143</v>
      </c>
      <c r="J38" s="119">
        <v>0.6799391779970673</v>
      </c>
      <c r="K38" s="121" t="s">
        <v>106</v>
      </c>
    </row>
    <row r="39" ht="18" customHeight="1" x14ac:dyDescent="0.2">
      <c r="B39" s="122" t="s">
        <v>161</v>
      </c>
      <c r="C39" s="167">
        <v>17837.2498254556</v>
      </c>
      <c r="D39" s="124" t="s">
        <v>160</v>
      </c>
      <c r="E39" s="119">
        <v>72.95124622289991</v>
      </c>
      <c r="F39" s="119">
        <v>1.9553223448411758</v>
      </c>
      <c r="G39" s="119">
        <v>1.3347378425425676</v>
      </c>
      <c r="H39" s="167">
        <v>1301.24960395619</v>
      </c>
      <c r="I39" s="167">
        <v>0.0348775731542277</v>
      </c>
      <c r="J39" s="167">
        <v>0.0238080523489214</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88448.6135902351</v>
      </c>
      <c r="D41" s="124" t="s">
        <v>160</v>
      </c>
      <c r="E41" s="119">
        <v>50.12561721113255</v>
      </c>
      <c r="F41" s="119">
        <v>0.9780232007891756</v>
      </c>
      <c r="G41" s="119">
        <v>0.8722909628660221</v>
      </c>
      <c r="H41" s="167">
        <v>4433.5413476795</v>
      </c>
      <c r="I41" s="167">
        <v>0.0865047961688867</v>
      </c>
      <c r="J41" s="167">
        <v>0.0771529263127909</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376277.970696191</v>
      </c>
      <c r="D44" s="119" t="s">
        <v>160</v>
      </c>
      <c r="E44" s="119">
        <v>91.25576588572552</v>
      </c>
      <c r="F44" s="119">
        <v>3.1887884853907185</v>
      </c>
      <c r="G44" s="119">
        <v>1.5386981020018982</v>
      </c>
      <c r="H44" s="167">
        <v>34337.5344018075</v>
      </c>
      <c r="I44" s="167">
        <v>1.1998708602622</v>
      </c>
      <c r="J44" s="167">
        <v>0.578978199335355</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51458.966137857824</v>
      </c>
      <c r="D52" s="119" t="s">
        <v>160</v>
      </c>
      <c r="E52" s="49"/>
      <c r="F52" s="49"/>
      <c r="G52" s="49"/>
      <c r="H52" s="119">
        <v>3990.4758797599998</v>
      </c>
      <c r="I52" s="119">
        <v>0.21502796568873592</v>
      </c>
      <c r="J52" s="119">
        <v>0.053526003052115134</v>
      </c>
      <c r="K52" s="121" t="s">
        <v>106</v>
      </c>
    </row>
    <row r="53" ht="18" customHeight="1" x14ac:dyDescent="0.2">
      <c r="B53" s="122" t="s">
        <v>161</v>
      </c>
      <c r="C53" s="170">
        <v>19959.979</v>
      </c>
      <c r="D53" s="119" t="s">
        <v>160</v>
      </c>
      <c r="E53" s="119">
        <v>80.86052352560091</v>
      </c>
      <c r="F53" s="119">
        <v>2.5349726069351077</v>
      </c>
      <c r="G53" s="119">
        <v>0.5958346484232273</v>
      </c>
      <c r="H53" s="170">
        <v>1613.9743515</v>
      </c>
      <c r="I53" s="170">
        <v>0.050598</v>
      </c>
      <c r="J53" s="170">
        <v>0.01189284707</v>
      </c>
      <c r="K53" s="171" t="s">
        <v>106</v>
      </c>
    </row>
    <row r="54" ht="18" customHeight="1" x14ac:dyDescent="0.2">
      <c r="B54" s="122" t="s">
        <v>162</v>
      </c>
      <c r="C54" s="167">
        <v>18286.5827071429</v>
      </c>
      <c r="D54" s="119" t="s">
        <v>160</v>
      </c>
      <c r="E54" s="119">
        <v>88.99769536624785</v>
      </c>
      <c r="F54" s="119">
        <v>1.1495313441908974</v>
      </c>
      <c r="G54" s="119">
        <v>0.7663542294605983</v>
      </c>
      <c r="H54" s="167">
        <v>1627.46371706</v>
      </c>
      <c r="I54" s="167">
        <v>0.021021</v>
      </c>
      <c r="J54" s="167">
        <v>0.014014</v>
      </c>
      <c r="K54" s="168" t="s">
        <v>106</v>
      </c>
    </row>
    <row r="55" ht="18" customHeight="1" x14ac:dyDescent="0.2">
      <c r="B55" s="122" t="s">
        <v>163</v>
      </c>
      <c r="C55" s="167">
        <v>7807.05860674246</v>
      </c>
      <c r="D55" s="119" t="s">
        <v>160</v>
      </c>
      <c r="E55" s="119">
        <v>50.25063022598385</v>
      </c>
      <c r="F55" s="119">
        <v>0.9706088274341516</v>
      </c>
      <c r="G55" s="119">
        <v>0.89191081439895</v>
      </c>
      <c r="H55" s="167">
        <v>392.3096152</v>
      </c>
      <c r="I55" s="167">
        <v>0.0075776</v>
      </c>
      <c r="J55" s="167">
        <v>0.0069632</v>
      </c>
      <c r="K55" s="168" t="s">
        <v>106</v>
      </c>
    </row>
    <row r="56" ht="18" customHeight="1" x14ac:dyDescent="0.2">
      <c r="B56" s="122" t="s">
        <v>164</v>
      </c>
      <c r="C56" s="167">
        <v>4596.9</v>
      </c>
      <c r="D56" s="119" t="s">
        <v>160</v>
      </c>
      <c r="E56" s="119">
        <v>77.60190476190476</v>
      </c>
      <c r="F56" s="119">
        <v>28.571428571428573</v>
      </c>
      <c r="G56" s="119">
        <v>3.8095238095238098</v>
      </c>
      <c r="H56" s="167">
        <v>356.728196</v>
      </c>
      <c r="I56" s="167">
        <v>0.13134</v>
      </c>
      <c r="J56" s="167">
        <v>0.017512</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808.445823972462</v>
      </c>
      <c r="D58" s="119" t="s">
        <v>160</v>
      </c>
      <c r="E58" s="173">
        <v>95.27777777777779</v>
      </c>
      <c r="F58" s="173">
        <v>5.5555555555555545</v>
      </c>
      <c r="G58" s="173">
        <v>3.8888888888888893</v>
      </c>
      <c r="H58" s="172">
        <v>77.0269215618207</v>
      </c>
      <c r="I58" s="172">
        <v>0.0044913656887359</v>
      </c>
      <c r="J58" s="172">
        <v>0.00314395598211513</v>
      </c>
      <c r="K58" s="174" t="s">
        <v>106</v>
      </c>
    </row>
    <row r="59" ht="18" customHeight="1" x14ac:dyDescent="0.2">
      <c r="B59" s="166" t="s">
        <v>187</v>
      </c>
      <c r="C59" s="169">
        <v>667804.184678725</v>
      </c>
      <c r="D59" s="119" t="s">
        <v>160</v>
      </c>
      <c r="E59" s="140"/>
      <c r="F59" s="140"/>
      <c r="G59" s="140"/>
      <c r="H59" s="119">
        <v>36135.452605166625</v>
      </c>
      <c r="I59" s="119">
        <v>4.556737492179457</v>
      </c>
      <c r="J59" s="119">
        <v>1.0155368157915041</v>
      </c>
      <c r="K59" s="121" t="s">
        <v>106</v>
      </c>
    </row>
    <row r="60" ht="18" customHeight="1" x14ac:dyDescent="0.2">
      <c r="B60" s="122" t="s">
        <v>161</v>
      </c>
      <c r="C60" s="169">
        <v>277054.90811827715</v>
      </c>
      <c r="D60" s="119" t="s">
        <v>160</v>
      </c>
      <c r="E60" s="119">
        <v>69.64268019443973</v>
      </c>
      <c r="F60" s="119">
        <v>12.001634801061698</v>
      </c>
      <c r="G60" s="119">
        <v>1.5418926091997855</v>
      </c>
      <c r="H60" s="119">
        <v>19294.84636238106</v>
      </c>
      <c r="I60" s="119">
        <v>3.3251118270772664</v>
      </c>
      <c r="J60" s="119">
        <v>0.4271889151700972</v>
      </c>
      <c r="K60" s="121" t="s">
        <v>106</v>
      </c>
    </row>
    <row r="61" ht="18" customHeight="1" x14ac:dyDescent="0.2">
      <c r="B61" s="122" t="s">
        <v>162</v>
      </c>
      <c r="C61" s="169">
        <v>16868.194067857152</v>
      </c>
      <c r="D61" s="119" t="s">
        <v>160</v>
      </c>
      <c r="E61" s="119">
        <v>93.88617612170879</v>
      </c>
      <c r="F61" s="119">
        <v>1.1131600647030813</v>
      </c>
      <c r="G61" s="119">
        <v>0.7421067098020543</v>
      </c>
      <c r="H61" s="119">
        <v>1583.69023911</v>
      </c>
      <c r="I61" s="119">
        <v>0.018777</v>
      </c>
      <c r="J61" s="119">
        <v>0.012518000000000001</v>
      </c>
      <c r="K61" s="121" t="s">
        <v>106</v>
      </c>
    </row>
    <row r="62" ht="18" customHeight="1" x14ac:dyDescent="0.2">
      <c r="B62" s="122" t="s">
        <v>163</v>
      </c>
      <c r="C62" s="169">
        <v>301644.8452548276</v>
      </c>
      <c r="D62" s="119" t="s">
        <v>160</v>
      </c>
      <c r="E62" s="119">
        <v>50.5790708632419</v>
      </c>
      <c r="F62" s="119">
        <v>2.1259862316732847</v>
      </c>
      <c r="G62" s="119">
        <v>0.9982609423494122</v>
      </c>
      <c r="H62" s="119">
        <v>15256.916003675564</v>
      </c>
      <c r="I62" s="119">
        <v>0.6412927878669821</v>
      </c>
      <c r="J62" s="119">
        <v>0.3011202674789268</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72236.23723776311</v>
      </c>
      <c r="D65" s="119" t="s">
        <v>160</v>
      </c>
      <c r="E65" s="119">
        <v>94.24842214841892</v>
      </c>
      <c r="F65" s="119">
        <v>7.91231519097475</v>
      </c>
      <c r="G65" s="119">
        <v>3.8029338687490406</v>
      </c>
      <c r="H65" s="119">
        <v>6808.151381598037</v>
      </c>
      <c r="I65" s="119">
        <v>0.571555877235209</v>
      </c>
      <c r="J65" s="119">
        <v>0.27470963314248</v>
      </c>
      <c r="K65" s="121" t="s">
        <v>106</v>
      </c>
    </row>
    <row r="66" ht="18" customHeight="1" x14ac:dyDescent="0.2">
      <c r="B66" s="175" t="s">
        <v>188</v>
      </c>
      <c r="C66" s="119">
        <v>77368.21888150016</v>
      </c>
      <c r="D66" s="124" t="s">
        <v>160</v>
      </c>
      <c r="E66" s="49"/>
      <c r="F66" s="49"/>
      <c r="G66" s="49"/>
      <c r="H66" s="119">
        <v>4969.15863661166</v>
      </c>
      <c r="I66" s="119">
        <v>0.1056539992541626</v>
      </c>
      <c r="J66" s="119">
        <v>0.1108445043523902</v>
      </c>
      <c r="K66" s="121" t="s">
        <v>106</v>
      </c>
    </row>
    <row r="67" ht="18" customHeight="1" x14ac:dyDescent="0.2">
      <c r="B67" s="176" t="s">
        <v>161</v>
      </c>
      <c r="C67" s="167">
        <v>34294.8219631639</v>
      </c>
      <c r="D67" s="124" t="s">
        <v>160</v>
      </c>
      <c r="E67" s="119">
        <v>68.61402137566141</v>
      </c>
      <c r="F67" s="119">
        <v>1.8227183995214915</v>
      </c>
      <c r="G67" s="119">
        <v>2.175443205497537</v>
      </c>
      <c r="H67" s="167">
        <v>2353.10564725503</v>
      </c>
      <c r="I67" s="167">
        <v>0.0625098030005726</v>
      </c>
      <c r="J67" s="167">
        <v>0.0746064374235126</v>
      </c>
      <c r="K67" s="168" t="s">
        <v>106</v>
      </c>
    </row>
    <row r="68" ht="18" customHeight="1" x14ac:dyDescent="0.2">
      <c r="B68" s="176" t="s">
        <v>162</v>
      </c>
      <c r="C68" s="167">
        <v>9551.74005714286</v>
      </c>
      <c r="D68" s="124" t="s">
        <v>160</v>
      </c>
      <c r="E68" s="119">
        <v>97.55323898530831</v>
      </c>
      <c r="F68" s="119">
        <v>1.0421137866452224</v>
      </c>
      <c r="G68" s="119">
        <v>0.6947425244301483</v>
      </c>
      <c r="H68" s="167">
        <v>931.80318052</v>
      </c>
      <c r="I68" s="167">
        <v>0.009954</v>
      </c>
      <c r="J68" s="167">
        <v>0.006636</v>
      </c>
      <c r="K68" s="168" t="s">
        <v>106</v>
      </c>
    </row>
    <row r="69" ht="18" customHeight="1" x14ac:dyDescent="0.2">
      <c r="B69" s="176" t="s">
        <v>163</v>
      </c>
      <c r="C69" s="167">
        <v>33521.6568611934</v>
      </c>
      <c r="D69" s="124" t="s">
        <v>160</v>
      </c>
      <c r="E69" s="119">
        <v>50.24363252123181</v>
      </c>
      <c r="F69" s="119">
        <v>0.990112045804421</v>
      </c>
      <c r="G69" s="119">
        <v>0.8830729057174576</v>
      </c>
      <c r="H69" s="167">
        <v>1684.24980883663</v>
      </c>
      <c r="I69" s="167">
        <v>0.03319019625359</v>
      </c>
      <c r="J69" s="167">
        <v>0.0296020669288776</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25019.4852269609</v>
      </c>
      <c r="D73" s="124" t="s">
        <v>160</v>
      </c>
      <c r="E73" s="49"/>
      <c r="F73" s="49"/>
      <c r="G73" s="49"/>
      <c r="H73" s="119">
        <v>1374.8034689</v>
      </c>
      <c r="I73" s="119">
        <v>0.0240219</v>
      </c>
      <c r="J73" s="119">
        <v>0.0390038</v>
      </c>
      <c r="K73" s="121" t="s">
        <v>106</v>
      </c>
    </row>
    <row r="74" ht="18" customHeight="1" x14ac:dyDescent="0.2">
      <c r="B74" s="176" t="s">
        <v>161</v>
      </c>
      <c r="C74" s="167">
        <v>8154.405</v>
      </c>
      <c r="D74" s="124" t="s">
        <v>160</v>
      </c>
      <c r="E74" s="119">
        <v>64.97273068973149</v>
      </c>
      <c r="F74" s="119">
        <v>0.9199199696360433</v>
      </c>
      <c r="G74" s="119">
        <v>2.8667082392890713</v>
      </c>
      <c r="H74" s="167">
        <v>529.81396</v>
      </c>
      <c r="I74" s="167">
        <v>0.0075014</v>
      </c>
      <c r="J74" s="167">
        <v>0.0233763</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16865.0802269609</v>
      </c>
      <c r="D76" s="124" t="s">
        <v>160</v>
      </c>
      <c r="E76" s="119">
        <v>50.1029047907629</v>
      </c>
      <c r="F76" s="119">
        <v>0.9795684205278758</v>
      </c>
      <c r="G76" s="119">
        <v>0.9266187761750176</v>
      </c>
      <c r="H76" s="167">
        <v>844.9895089</v>
      </c>
      <c r="I76" s="167">
        <v>0.0165205</v>
      </c>
      <c r="J76" s="167">
        <v>0.0156275</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230880.050696982</v>
      </c>
      <c r="D80" s="119" t="s">
        <v>160</v>
      </c>
      <c r="E80" s="49"/>
      <c r="F80" s="49"/>
      <c r="G80" s="49"/>
      <c r="H80" s="119">
        <v>15804.971560057744</v>
      </c>
      <c r="I80" s="119">
        <v>3.7656433073370774</v>
      </c>
      <c r="J80" s="119">
        <v>0.34528550368408395</v>
      </c>
      <c r="K80" s="121" t="s">
        <v>106</v>
      </c>
    </row>
    <row r="81" ht="18" customHeight="1" x14ac:dyDescent="0.2">
      <c r="B81" s="176" t="s">
        <v>191</v>
      </c>
      <c r="C81" s="167">
        <v>14684.9098212471</v>
      </c>
      <c r="D81" s="119" t="s">
        <v>160</v>
      </c>
      <c r="E81" s="119">
        <v>68.9775784753364</v>
      </c>
      <c r="F81" s="119">
        <v>191.3408224616914</v>
      </c>
      <c r="G81" s="119">
        <v>1.5459511631996694</v>
      </c>
      <c r="H81" s="167">
        <v>1012.92951959831</v>
      </c>
      <c r="I81" s="167">
        <v>2.80982272297319</v>
      </c>
      <c r="J81" s="167">
        <v>0.0227021534196392</v>
      </c>
      <c r="K81" s="168" t="s">
        <v>106</v>
      </c>
    </row>
    <row r="82" ht="18" customHeight="1" x14ac:dyDescent="0.2">
      <c r="B82" s="176" t="s">
        <v>192</v>
      </c>
      <c r="C82" s="167">
        <v>199281.086437439</v>
      </c>
      <c r="D82" s="119" t="s">
        <v>160</v>
      </c>
      <c r="E82" s="119">
        <v>69.89569752281606</v>
      </c>
      <c r="F82" s="119">
        <v>1.9035202086049552</v>
      </c>
      <c r="G82" s="119">
        <v>1.35188609737152</v>
      </c>
      <c r="H82" s="167">
        <v>13928.8905396494</v>
      </c>
      <c r="I82" s="167">
        <v>0.379335575226416</v>
      </c>
      <c r="J82" s="167">
        <v>0.269405330223866</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199.01275981613622</v>
      </c>
      <c r="D84" s="119"/>
      <c r="E84" s="49"/>
      <c r="F84" s="49"/>
      <c r="G84" s="49"/>
      <c r="H84" s="119">
        <v>13.67158191610187</v>
      </c>
      <c r="I84" s="119">
        <v>0.032109207844304356</v>
      </c>
      <c r="J84" s="119">
        <v>0.00018440045959463002</v>
      </c>
      <c r="K84" s="121" t="s">
        <v>106</v>
      </c>
    </row>
    <row r="85" ht="18" customHeight="1" x14ac:dyDescent="0.2">
      <c r="B85" s="177" t="s">
        <v>195</v>
      </c>
      <c r="C85" s="167">
        <v>97.7678478957152</v>
      </c>
      <c r="D85" s="119" t="s">
        <v>160</v>
      </c>
      <c r="E85" s="119">
        <v>70.2728823194998</v>
      </c>
      <c r="F85" s="119">
        <v>2.0750426378624227</v>
      </c>
      <c r="G85" s="119">
        <v>1.4746343366921193</v>
      </c>
      <c r="H85" s="167">
        <v>6.87042846980635</v>
      </c>
      <c r="I85" s="167">
        <v>0.000202872452995657</v>
      </c>
      <c r="J85" s="167">
        <v>0.000144171825531514</v>
      </c>
      <c r="K85" s="168" t="s">
        <v>106</v>
      </c>
    </row>
    <row r="86" ht="18" customHeight="1" x14ac:dyDescent="0.2">
      <c r="B86" s="177" t="s">
        <v>196</v>
      </c>
      <c r="C86" s="167">
        <v>101.244911920421</v>
      </c>
      <c r="D86" s="119" t="s">
        <v>160</v>
      </c>
      <c r="E86" s="119">
        <v>67.17526162343111</v>
      </c>
      <c r="F86" s="119">
        <v>315.14013678422907</v>
      </c>
      <c r="G86" s="119">
        <v>0.39733980997223745</v>
      </c>
      <c r="H86" s="167">
        <v>6.80115344629552</v>
      </c>
      <c r="I86" s="167">
        <v>0.0319063353913087</v>
      </c>
      <c r="J86" s="167">
        <v>0.000040228634063116</v>
      </c>
      <c r="K86" s="168" t="s">
        <v>106</v>
      </c>
    </row>
    <row r="87" ht="18" customHeight="1" x14ac:dyDescent="0.2">
      <c r="B87" s="176" t="s">
        <v>163</v>
      </c>
      <c r="C87" s="167">
        <v>14192.0873522593</v>
      </c>
      <c r="D87" s="119" t="s">
        <v>160</v>
      </c>
      <c r="E87" s="119">
        <v>59.855882916243516</v>
      </c>
      <c r="F87" s="119">
        <v>25.321561624876345</v>
      </c>
      <c r="G87" s="119">
        <v>3.4370480250744</v>
      </c>
      <c r="H87" s="167">
        <v>849.479918893933</v>
      </c>
      <c r="I87" s="167">
        <v>0.359365814475862</v>
      </c>
      <c r="J87" s="167">
        <v>0.0487788858057662</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2522.95432622051</v>
      </c>
      <c r="D89" s="119" t="s">
        <v>160</v>
      </c>
      <c r="E89" s="119">
        <v>68.72171633906272</v>
      </c>
      <c r="F89" s="119">
        <v>73.3306920757688</v>
      </c>
      <c r="G89" s="119">
        <v>1.670554925000099</v>
      </c>
      <c r="H89" s="167">
        <v>173.381751542937</v>
      </c>
      <c r="I89" s="167">
        <v>0.185009986817305</v>
      </c>
      <c r="J89" s="167">
        <v>0.00421473377521798</v>
      </c>
      <c r="K89" s="168" t="s">
        <v>106</v>
      </c>
    </row>
    <row r="90" ht="18" customHeight="1" x14ac:dyDescent="0.2">
      <c r="B90" s="175" t="s">
        <v>197</v>
      </c>
      <c r="C90" s="119">
        <v>334536.42987328186</v>
      </c>
      <c r="D90" s="119" t="s">
        <v>160</v>
      </c>
      <c r="E90" s="49"/>
      <c r="F90" s="49"/>
      <c r="G90" s="49"/>
      <c r="H90" s="119">
        <v>13986.51893959722</v>
      </c>
      <c r="I90" s="119">
        <v>0.661418285588218</v>
      </c>
      <c r="J90" s="119">
        <v>0.5204030077550298</v>
      </c>
      <c r="K90" s="121" t="s">
        <v>106</v>
      </c>
    </row>
    <row r="91" ht="18" customHeight="1" x14ac:dyDescent="0.2">
      <c r="B91" s="178" t="s">
        <v>198</v>
      </c>
      <c r="C91" s="179">
        <v>334536.42987328186</v>
      </c>
      <c r="D91" s="179" t="s">
        <v>160</v>
      </c>
      <c r="E91" s="49"/>
      <c r="F91" s="49"/>
      <c r="G91" s="49"/>
      <c r="H91" s="179">
        <v>13986.51893959722</v>
      </c>
      <c r="I91" s="179">
        <v>0.661418285588218</v>
      </c>
      <c r="J91" s="179">
        <v>0.5204030077550298</v>
      </c>
      <c r="K91" s="180" t="s">
        <v>106</v>
      </c>
    </row>
    <row r="92" ht="18" customHeight="1" x14ac:dyDescent="0.2">
      <c r="B92" s="176" t="s">
        <v>161</v>
      </c>
      <c r="C92" s="167">
        <v>20440.672136611</v>
      </c>
      <c r="D92" s="119" t="s">
        <v>160</v>
      </c>
      <c r="E92" s="119">
        <v>71.25182108633403</v>
      </c>
      <c r="F92" s="119">
        <v>1.6551861801151821</v>
      </c>
      <c r="G92" s="119">
        <v>1.8059236700621077</v>
      </c>
      <c r="H92" s="167">
        <v>1456.43511396222</v>
      </c>
      <c r="I92" s="167">
        <v>0.033833118032784</v>
      </c>
      <c r="J92" s="167">
        <v>0.0369142936434848</v>
      </c>
      <c r="K92" s="168" t="s">
        <v>106</v>
      </c>
    </row>
    <row r="93" ht="18" customHeight="1" x14ac:dyDescent="0.2">
      <c r="B93" s="176" t="s">
        <v>162</v>
      </c>
      <c r="C93" s="167">
        <v>7316.45401071429</v>
      </c>
      <c r="D93" s="119" t="s">
        <v>160</v>
      </c>
      <c r="E93" s="119">
        <v>89.09877074814793</v>
      </c>
      <c r="F93" s="119">
        <v>1.2059120425112368</v>
      </c>
      <c r="G93" s="119">
        <v>0.8039413616741579</v>
      </c>
      <c r="H93" s="167">
        <v>651.88705859</v>
      </c>
      <c r="I93" s="167">
        <v>0.008823</v>
      </c>
      <c r="J93" s="167">
        <v>0.005882</v>
      </c>
      <c r="K93" s="168" t="s">
        <v>106</v>
      </c>
    </row>
    <row r="94" ht="18" customHeight="1" x14ac:dyDescent="0.2">
      <c r="B94" s="176" t="s">
        <v>163</v>
      </c>
      <c r="C94" s="167">
        <v>237066.020814414</v>
      </c>
      <c r="D94" s="119" t="s">
        <v>160</v>
      </c>
      <c r="E94" s="119">
        <v>50.10501600456604</v>
      </c>
      <c r="F94" s="119">
        <v>0.9795426452925509</v>
      </c>
      <c r="G94" s="119">
        <v>0.8736461430987594</v>
      </c>
      <c r="H94" s="167">
        <v>11878.196767045</v>
      </c>
      <c r="I94" s="167">
        <v>0.23221627713753</v>
      </c>
      <c r="J94" s="167">
        <v>0.207111814744283</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69713.2829115426</v>
      </c>
      <c r="D97" s="173" t="s">
        <v>160</v>
      </c>
      <c r="E97" s="173">
        <v>95.17224484283417</v>
      </c>
      <c r="F97" s="173">
        <v>5.5447954001589945</v>
      </c>
      <c r="G97" s="173">
        <v>3.880105599251237</v>
      </c>
      <c r="H97" s="172">
        <v>6634.7696300551</v>
      </c>
      <c r="I97" s="172">
        <v>0.386545890417904</v>
      </c>
      <c r="J97" s="172">
        <v>0.270494899367262</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22991550.24508</v>
      </c>
      <c r="D12" s="2222">
        <v>-19231869.49449</v>
      </c>
      <c r="E12" s="2223"/>
      <c r="F12" s="2224">
        <v>3805.348347209737</v>
      </c>
      <c r="G12" s="2225">
        <v>70361.8169206301</v>
      </c>
      <c r="H12" s="100"/>
      <c r="I12" s="4"/>
      <c r="J12" s="4"/>
    </row>
    <row r="13" ht="18" customHeight="1" x14ac:dyDescent="0.2">
      <c r="B13" s="2226" t="s">
        <v>1931</v>
      </c>
      <c r="C13" s="2227" t="s">
        <v>80</v>
      </c>
      <c r="D13" s="2228">
        <v>-4106977.7904800004</v>
      </c>
      <c r="E13" s="2229"/>
      <c r="F13" s="1025">
        <v>3082.427606299737</v>
      </c>
      <c r="G13" s="2230">
        <v>15058.91865947999</v>
      </c>
      <c r="H13" s="100"/>
      <c r="I13" s="4"/>
      <c r="J13" s="4"/>
    </row>
    <row r="14" ht="18" customHeight="1" x14ac:dyDescent="0.2">
      <c r="B14" s="2231" t="s">
        <v>1932</v>
      </c>
      <c r="C14" s="2232" t="s">
        <v>80</v>
      </c>
      <c r="D14" s="2233">
        <v>-2457841.79001</v>
      </c>
      <c r="E14" s="2234">
        <v>35</v>
      </c>
      <c r="F14" s="992">
        <v>1785.02535328982</v>
      </c>
      <c r="G14" s="2235">
        <v>9012.08659567999</v>
      </c>
      <c r="H14" s="100"/>
      <c r="I14" s="4"/>
      <c r="J14" s="4"/>
    </row>
    <row r="15" ht="18" customHeight="1" x14ac:dyDescent="0.2">
      <c r="B15" s="2231" t="s">
        <v>1933</v>
      </c>
      <c r="C15" s="2232" t="s">
        <v>80</v>
      </c>
      <c r="D15" s="2233">
        <v>-1058355.75706</v>
      </c>
      <c r="E15" s="2234">
        <v>25</v>
      </c>
      <c r="F15" s="992">
        <v>823.968511389896</v>
      </c>
      <c r="G15" s="2235">
        <v>3880.63780725</v>
      </c>
      <c r="H15" s="100"/>
      <c r="I15" s="4"/>
      <c r="J15" s="4"/>
    </row>
    <row r="16" ht="18" customHeight="1" x14ac:dyDescent="0.2">
      <c r="B16" s="2231" t="s">
        <v>1934</v>
      </c>
      <c r="C16" s="2236" t="s">
        <v>80</v>
      </c>
      <c r="D16" s="2237">
        <v>-590780.24341</v>
      </c>
      <c r="E16" s="2234">
        <v>35</v>
      </c>
      <c r="F16" s="2238">
        <v>473.433741620021</v>
      </c>
      <c r="G16" s="2239">
        <v>2166.19425655</v>
      </c>
      <c r="H16" s="100"/>
      <c r="I16" s="4"/>
      <c r="J16" s="4"/>
    </row>
    <row r="17" ht="18" customHeight="1" x14ac:dyDescent="0.2">
      <c r="B17" s="2226" t="s">
        <v>1935</v>
      </c>
      <c r="C17" s="2227" t="s">
        <v>80</v>
      </c>
      <c r="D17" s="2228">
        <v>-484817.42355</v>
      </c>
      <c r="E17" s="2240"/>
      <c r="F17" s="1025">
        <v>722.92074091</v>
      </c>
      <c r="G17" s="2230">
        <v>1777.66391416</v>
      </c>
      <c r="H17" s="100"/>
      <c r="I17" s="4"/>
      <c r="J17" s="4"/>
    </row>
    <row r="18" ht="18" customHeight="1" x14ac:dyDescent="0.2">
      <c r="B18" s="2241" t="s">
        <v>1936</v>
      </c>
      <c r="C18" s="2227" t="s">
        <v>80</v>
      </c>
      <c r="D18" s="2228">
        <v>-484817.42355</v>
      </c>
      <c r="E18" s="2240"/>
      <c r="F18" s="1025">
        <v>722.92074091</v>
      </c>
      <c r="G18" s="2230">
        <v>1777.66391416</v>
      </c>
      <c r="H18" s="100"/>
      <c r="I18" s="4"/>
      <c r="J18" s="4"/>
    </row>
    <row r="19" ht="18" customHeight="1" x14ac:dyDescent="0.2">
      <c r="B19" s="2242" t="s">
        <v>1937</v>
      </c>
      <c r="C19" s="2243" t="s">
        <v>80</v>
      </c>
      <c r="D19" s="2244">
        <v>-484817.42355</v>
      </c>
      <c r="E19" s="2245">
        <v>2</v>
      </c>
      <c r="F19" s="2246">
        <v>722.92074091</v>
      </c>
      <c r="G19" s="2247">
        <v>1777.66391416</v>
      </c>
      <c r="H19" s="100"/>
      <c r="I19" s="4"/>
      <c r="J19" s="4"/>
    </row>
    <row r="20" ht="18" customHeight="1" x14ac:dyDescent="0.2">
      <c r="B20" s="2248" t="s">
        <v>1938</v>
      </c>
      <c r="C20" s="2249">
        <v>22991550.24508</v>
      </c>
      <c r="D20" s="2250">
        <v>-14640074.28046</v>
      </c>
      <c r="E20" s="2229"/>
      <c r="F20" s="2251" t="s">
        <v>115</v>
      </c>
      <c r="G20" s="2252">
        <v>53525.234346990095</v>
      </c>
      <c r="H20" s="100"/>
      <c r="I20" s="4"/>
      <c r="J20" s="4"/>
    </row>
    <row r="21" ht="18" customHeight="1" x14ac:dyDescent="0.2">
      <c r="B21" s="2253" t="s">
        <v>1939</v>
      </c>
      <c r="C21" s="2254" t="s">
        <v>80</v>
      </c>
      <c r="D21" s="2255">
        <v>-76279.32359</v>
      </c>
      <c r="E21" s="2255" t="s">
        <v>115</v>
      </c>
      <c r="F21" s="1011" t="s">
        <v>115</v>
      </c>
      <c r="G21" s="2256">
        <v>279.6908536</v>
      </c>
      <c r="I21" s="4"/>
      <c r="J21" s="4"/>
    </row>
    <row r="22" ht="18" customHeight="1" x14ac:dyDescent="0.2">
      <c r="B22" s="2253" t="s">
        <v>1940</v>
      </c>
      <c r="C22" s="2254">
        <v>3634707.34659</v>
      </c>
      <c r="D22" s="2255">
        <v>-14563794.95687</v>
      </c>
      <c r="E22" s="2255" t="s">
        <v>115</v>
      </c>
      <c r="F22" s="1011" t="s">
        <v>115</v>
      </c>
      <c r="G22" s="2256">
        <v>53245.5434933901</v>
      </c>
      <c r="I22" s="4"/>
      <c r="J22" s="4"/>
    </row>
    <row r="23" ht="18" customHeight="1" x14ac:dyDescent="0.2">
      <c r="B23" s="2253" t="s">
        <v>1941</v>
      </c>
      <c r="C23" s="2254">
        <v>19356842.89849</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19811184.26038</v>
      </c>
      <c r="D25" s="2222">
        <v>-18035652.59492999</v>
      </c>
      <c r="E25" s="2223"/>
      <c r="F25" s="2224">
        <v>1729.8639074593625</v>
      </c>
      <c r="G25" s="2225">
        <v>66130.7264105</v>
      </c>
      <c r="H25" s="100"/>
      <c r="I25" s="4"/>
      <c r="J25" s="4"/>
    </row>
    <row r="26" ht="18" customHeight="1" x14ac:dyDescent="0.2">
      <c r="B26" s="2226" t="s">
        <v>1943</v>
      </c>
      <c r="C26" s="2262">
        <v>10488560.97541</v>
      </c>
      <c r="D26" s="2250">
        <v>-6229150.92734999</v>
      </c>
      <c r="E26" s="2229"/>
      <c r="F26" s="2251">
        <v>3291.7237819592924</v>
      </c>
      <c r="G26" s="2252">
        <v>22840.22023499001</v>
      </c>
      <c r="H26" s="100"/>
      <c r="I26" s="4"/>
      <c r="J26" s="4"/>
    </row>
    <row r="27" ht="18" customHeight="1" x14ac:dyDescent="0.2">
      <c r="B27" s="2231" t="s">
        <v>1944</v>
      </c>
      <c r="C27" s="2263">
        <v>7086664.81925</v>
      </c>
      <c r="D27" s="2234">
        <v>-4792689.45633999</v>
      </c>
      <c r="E27" s="2234">
        <v>40</v>
      </c>
      <c r="F27" s="2264">
        <v>2684.59929764923</v>
      </c>
      <c r="G27" s="2265">
        <v>17573.19473358</v>
      </c>
      <c r="H27" s="100"/>
      <c r="I27" s="4"/>
      <c r="J27" s="4"/>
    </row>
    <row r="28" ht="18" customHeight="1" x14ac:dyDescent="0.2">
      <c r="B28" s="2231" t="s">
        <v>1945</v>
      </c>
      <c r="C28" s="2232">
        <v>1850504.4489</v>
      </c>
      <c r="D28" s="2233">
        <v>-1421652.07859</v>
      </c>
      <c r="E28" s="2233">
        <v>27.04</v>
      </c>
      <c r="F28" s="992">
        <v>586.86887430006</v>
      </c>
      <c r="G28" s="2235">
        <v>5212.72434786001</v>
      </c>
      <c r="H28" s="100" t="s">
        <v>563</v>
      </c>
      <c r="I28" s="4"/>
      <c r="J28" s="4"/>
    </row>
    <row r="29" ht="18" customHeight="1" x14ac:dyDescent="0.2">
      <c r="B29" s="2231" t="s">
        <v>1946</v>
      </c>
      <c r="C29" s="2236">
        <v>1551391.70726</v>
      </c>
      <c r="D29" s="2237">
        <v>-14809.39242</v>
      </c>
      <c r="E29" s="2245">
        <v>40</v>
      </c>
      <c r="F29" s="2238">
        <v>20.2556100100022</v>
      </c>
      <c r="G29" s="2239">
        <v>54.3011535499999</v>
      </c>
      <c r="H29" s="100"/>
      <c r="I29" s="4"/>
      <c r="J29" s="4"/>
    </row>
    <row r="30" ht="18" customHeight="1" x14ac:dyDescent="0.2">
      <c r="B30" s="2226" t="s">
        <v>1947</v>
      </c>
      <c r="C30" s="2227">
        <v>9322623.28497</v>
      </c>
      <c r="D30" s="2228">
        <v>-11278085.4343</v>
      </c>
      <c r="E30" s="2240"/>
      <c r="F30" s="1025">
        <v>-1561.85987449993</v>
      </c>
      <c r="G30" s="2230">
        <v>41352.97998426</v>
      </c>
      <c r="H30" s="100"/>
      <c r="I30" s="4"/>
      <c r="J30" s="4"/>
    </row>
    <row r="31" ht="18" customHeight="1" x14ac:dyDescent="0.2">
      <c r="B31" s="2241" t="s">
        <v>1948</v>
      </c>
      <c r="C31" s="2227">
        <v>9322623.28497</v>
      </c>
      <c r="D31" s="2228">
        <v>-11278085.4343</v>
      </c>
      <c r="E31" s="2240"/>
      <c r="F31" s="1025">
        <v>-1561.85987449993</v>
      </c>
      <c r="G31" s="2230">
        <v>41352.97998426</v>
      </c>
      <c r="H31" s="100"/>
      <c r="I31" s="4"/>
      <c r="J31" s="4"/>
    </row>
    <row r="32" ht="18" customHeight="1" x14ac:dyDescent="0.2">
      <c r="B32" s="2242" t="s">
        <v>1937</v>
      </c>
      <c r="C32" s="2243">
        <v>9322623.28497</v>
      </c>
      <c r="D32" s="2244">
        <v>-11278085.4343</v>
      </c>
      <c r="E32" s="2245">
        <v>3.25</v>
      </c>
      <c r="F32" s="2246">
        <v>-1561.85987449993</v>
      </c>
      <c r="G32" s="2247">
        <v>41352.97998426</v>
      </c>
      <c r="H32" s="100"/>
      <c r="I32" s="4"/>
      <c r="J32" s="4"/>
    </row>
    <row r="33" ht="18" customHeight="1" x14ac:dyDescent="0.2">
      <c r="B33" s="2248" t="s">
        <v>1949</v>
      </c>
      <c r="C33" s="2262" t="s">
        <v>110</v>
      </c>
      <c r="D33" s="2250">
        <v>-528416.23328</v>
      </c>
      <c r="E33" s="2229"/>
      <c r="F33" s="2251" t="s">
        <v>110</v>
      </c>
      <c r="G33" s="2252">
        <v>1937.52619125</v>
      </c>
      <c r="H33" s="100"/>
      <c r="I33" s="4"/>
      <c r="J33" s="4"/>
    </row>
    <row r="34" ht="18" customHeight="1" x14ac:dyDescent="0.25">
      <c r="B34" s="2266" t="s">
        <v>1939</v>
      </c>
      <c r="C34" s="2263" t="s">
        <v>80</v>
      </c>
      <c r="D34" s="2234">
        <v>-528416.23328</v>
      </c>
      <c r="E34" s="2234" t="s">
        <v>115</v>
      </c>
      <c r="F34" s="2264" t="s">
        <v>80</v>
      </c>
      <c r="G34" s="2265">
        <v>1937.52619125</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323</v>
      </c>
      <c r="D49" s="2234" t="s">
        <v>323</v>
      </c>
      <c r="E49" s="2234" t="s">
        <v>323</v>
      </c>
      <c r="F49" s="2264" t="s">
        <v>323</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323</v>
      </c>
      <c r="D51" s="2289" t="s">
        <v>323</v>
      </c>
      <c r="E51" s="2289" t="s">
        <v>323</v>
      </c>
      <c r="F51" s="1034" t="s">
        <v>323</v>
      </c>
      <c r="G51" s="2281"/>
      <c r="H51" s="100"/>
      <c r="I51" s="4"/>
      <c r="J51" s="4"/>
    </row>
    <row r="52" ht="18" customHeight="1" x14ac:dyDescent="0.25">
      <c r="B52" s="2287" t="s">
        <v>1940</v>
      </c>
      <c r="C52" s="2288" t="s">
        <v>323</v>
      </c>
      <c r="D52" s="2289" t="s">
        <v>323</v>
      </c>
      <c r="E52" s="2289" t="s">
        <v>323</v>
      </c>
      <c r="F52" s="1034" t="s">
        <v>323</v>
      </c>
      <c r="G52" s="2281"/>
      <c r="H52" s="100"/>
      <c r="I52" s="4"/>
      <c r="J52" s="4"/>
    </row>
    <row r="53" ht="18" customHeight="1" x14ac:dyDescent="0.25">
      <c r="B53" s="2287" t="s">
        <v>1941</v>
      </c>
      <c r="C53" s="2288" t="s">
        <v>323</v>
      </c>
      <c r="D53" s="2289" t="s">
        <v>323</v>
      </c>
      <c r="E53" s="2289" t="s">
        <v>323</v>
      </c>
      <c r="F53" s="1034" t="s">
        <v>323</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323</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323</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323</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323</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61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145.9211777232602</v>
      </c>
      <c r="D10" s="717">
        <v>748.5483698822889</v>
      </c>
      <c r="E10" s="717">
        <v>4.699447615160401</v>
      </c>
      <c r="F10" s="717" t="s">
        <v>1456</v>
      </c>
      <c r="G10" s="717" t="s">
        <v>1456</v>
      </c>
      <c r="H10" s="717" t="s">
        <v>1456</v>
      </c>
      <c r="I10" s="1062" t="s">
        <v>117</v>
      </c>
      <c r="J10" s="721">
        <v>22350.629152444853</v>
      </c>
    </row>
    <row r="11" ht="18" customHeight="1" x14ac:dyDescent="0.2">
      <c r="B11" s="2357" t="s">
        <v>2038</v>
      </c>
      <c r="C11" s="140"/>
      <c r="D11" s="37">
        <v>696.407854196701</v>
      </c>
      <c r="E11" s="140"/>
      <c r="F11" s="723" t="s">
        <v>91</v>
      </c>
      <c r="G11" s="723" t="s">
        <v>91</v>
      </c>
      <c r="H11" s="723" t="s">
        <v>91</v>
      </c>
      <c r="I11" s="758"/>
      <c r="J11" s="732">
        <v>19499.41991750763</v>
      </c>
    </row>
    <row r="12" ht="18" customHeight="1" x14ac:dyDescent="0.2">
      <c r="B12" s="25" t="s">
        <v>2039</v>
      </c>
      <c r="C12" s="140"/>
      <c r="D12" s="37">
        <v>696.407854196701</v>
      </c>
      <c r="E12" s="140"/>
      <c r="F12" s="2358" t="s">
        <v>80</v>
      </c>
      <c r="G12" s="2358" t="s">
        <v>80</v>
      </c>
      <c r="H12" s="2358" t="s">
        <v>80</v>
      </c>
      <c r="I12" s="47"/>
      <c r="J12" s="732">
        <v>19499.41991750763</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5.57942444570145</v>
      </c>
      <c r="E15" s="2365">
        <v>0.55884976241698</v>
      </c>
      <c r="F15" s="2365" t="s">
        <v>80</v>
      </c>
      <c r="G15" s="2365" t="s">
        <v>80</v>
      </c>
      <c r="H15" s="2366" t="s">
        <v>80</v>
      </c>
      <c r="I15" s="2367"/>
      <c r="J15" s="2368">
        <v>304.3190715201403</v>
      </c>
    </row>
    <row r="16" ht="18" customHeight="1" x14ac:dyDescent="0.2">
      <c r="B16" s="2369" t="s">
        <v>2043</v>
      </c>
      <c r="C16" s="2370"/>
      <c r="D16" s="37">
        <v>5.57942444570145</v>
      </c>
      <c r="E16" s="37">
        <v>0.55884976241698</v>
      </c>
      <c r="F16" s="167" t="s">
        <v>80</v>
      </c>
      <c r="G16" s="167" t="s">
        <v>80</v>
      </c>
      <c r="H16" s="167" t="s">
        <v>80</v>
      </c>
      <c r="I16" s="47"/>
      <c r="J16" s="732">
        <v>304.3190715201403</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103.99117772326021</v>
      </c>
      <c r="D18" s="728">
        <v>0.02978419329237881</v>
      </c>
      <c r="E18" s="728">
        <v>0.23285868696402154</v>
      </c>
      <c r="F18" s="728" t="s">
        <v>1019</v>
      </c>
      <c r="G18" s="728" t="s">
        <v>1019</v>
      </c>
      <c r="H18" s="925" t="s">
        <v>1019</v>
      </c>
      <c r="I18" s="2374" t="s">
        <v>1019</v>
      </c>
      <c r="J18" s="730">
        <v>166.53268718091252</v>
      </c>
    </row>
    <row r="19" ht="18" customHeight="1" x14ac:dyDescent="0.2">
      <c r="B19" s="25" t="s">
        <v>2046</v>
      </c>
      <c r="C19" s="37">
        <v>103.99117772326021</v>
      </c>
      <c r="D19" s="37">
        <v>0.02978419329237881</v>
      </c>
      <c r="E19" s="37">
        <v>0.23285868696402154</v>
      </c>
      <c r="F19" s="269" t="s">
        <v>80</v>
      </c>
      <c r="G19" s="269" t="s">
        <v>80</v>
      </c>
      <c r="H19" s="559" t="s">
        <v>80</v>
      </c>
      <c r="I19" s="2375" t="s">
        <v>80</v>
      </c>
      <c r="J19" s="732">
        <v>166.53268718091252</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46.531307046594016</v>
      </c>
      <c r="E21" s="728">
        <v>3.9077391657793994</v>
      </c>
      <c r="F21" s="728" t="s">
        <v>91</v>
      </c>
      <c r="G21" s="728" t="s">
        <v>91</v>
      </c>
      <c r="H21" s="728" t="s">
        <v>91</v>
      </c>
      <c r="I21" s="754"/>
      <c r="J21" s="730">
        <v>2338.4274762361733</v>
      </c>
    </row>
    <row r="22" ht="18" customHeight="1" x14ac:dyDescent="0.2">
      <c r="B22" s="25" t="s">
        <v>2049</v>
      </c>
      <c r="C22" s="2378"/>
      <c r="D22" s="37">
        <v>33.5933795171893</v>
      </c>
      <c r="E22" s="37">
        <v>3.7792926517571837</v>
      </c>
      <c r="F22" s="2358" t="s">
        <v>80</v>
      </c>
      <c r="G22" s="2358" t="s">
        <v>80</v>
      </c>
      <c r="H22" s="2358" t="s">
        <v>80</v>
      </c>
      <c r="I22" s="47"/>
      <c r="J22" s="732">
        <v>1942.1271791969539</v>
      </c>
    </row>
    <row r="23" ht="18" customHeight="1" x14ac:dyDescent="0.2">
      <c r="B23" s="25" t="s">
        <v>2050</v>
      </c>
      <c r="C23" s="2378"/>
      <c r="D23" s="37">
        <v>12.93792752940472</v>
      </c>
      <c r="E23" s="37">
        <v>0.1284465140222158</v>
      </c>
      <c r="F23" s="2358" t="s">
        <v>80</v>
      </c>
      <c r="G23" s="2358" t="s">
        <v>80</v>
      </c>
      <c r="H23" s="2358" t="s">
        <v>80</v>
      </c>
      <c r="I23" s="47"/>
      <c r="J23" s="732">
        <v>396.30029703921934</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41.93</v>
      </c>
      <c r="D25" s="723" t="s">
        <v>115</v>
      </c>
      <c r="E25" s="723" t="s">
        <v>115</v>
      </c>
      <c r="F25" s="723" t="s">
        <v>115</v>
      </c>
      <c r="G25" s="723" t="s">
        <v>115</v>
      </c>
      <c r="H25" s="724" t="s">
        <v>115</v>
      </c>
      <c r="I25" s="725" t="s">
        <v>115</v>
      </c>
      <c r="J25" s="763">
        <v>41.93</v>
      </c>
      <c r="K25" s="379"/>
      <c r="L25" s="379"/>
    </row>
    <row r="26" ht="18" customHeight="1" x14ac:dyDescent="0.25">
      <c r="B26" s="2380" t="s">
        <v>2053</v>
      </c>
      <c r="C26" s="172">
        <v>41.93</v>
      </c>
      <c r="D26" s="172" t="s">
        <v>115</v>
      </c>
      <c r="E26" s="172" t="s">
        <v>115</v>
      </c>
      <c r="F26" s="172" t="s">
        <v>115</v>
      </c>
      <c r="G26" s="172" t="s">
        <v>115</v>
      </c>
      <c r="H26" s="172" t="s">
        <v>115</v>
      </c>
      <c r="I26" s="748" t="s">
        <v>115</v>
      </c>
      <c r="J26" s="766">
        <v>41.93</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22730.898061574775</v>
      </c>
      <c r="D10" s="2401"/>
      <c r="E10" s="120">
        <v>0.05122512822312385</v>
      </c>
      <c r="F10" s="2402">
        <v>696.407854196701</v>
      </c>
      <c r="G10" s="2403">
        <v>-247.3295226788889</v>
      </c>
      <c r="H10" s="2404">
        <v>-220.6557909553354</v>
      </c>
      <c r="I10" s="371"/>
    </row>
    <row r="11" ht="18" customHeight="1" x14ac:dyDescent="0.2">
      <c r="B11" s="2405" t="s">
        <v>2079</v>
      </c>
      <c r="C11" s="119">
        <v>22730.898061574775</v>
      </c>
      <c r="D11" s="2406">
        <v>1</v>
      </c>
      <c r="E11" s="119">
        <v>0.05122512822312385</v>
      </c>
      <c r="F11" s="2406">
        <v>696.407854196701</v>
      </c>
      <c r="G11" s="2407">
        <v>-247.3295226788889</v>
      </c>
      <c r="H11" s="2408">
        <v>-220.6557909553354</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3484.036913067297</v>
      </c>
      <c r="D10" s="124">
        <v>1.6014251814540632</v>
      </c>
      <c r="E10" s="124">
        <v>0.16040293956730114</v>
      </c>
      <c r="F10" s="124">
        <v>5.57942444570145</v>
      </c>
      <c r="G10" s="124">
        <v>0.55884976241698</v>
      </c>
      <c r="H10" s="2437"/>
      <c r="I10" s="1003"/>
    </row>
    <row r="11" ht="18" customHeight="1" x14ac:dyDescent="0.2">
      <c r="B11" s="2438" t="s">
        <v>2106</v>
      </c>
      <c r="C11" s="2406">
        <v>3484.036913067297</v>
      </c>
      <c r="D11" s="119">
        <v>1.6014251814540632</v>
      </c>
      <c r="E11" s="119">
        <v>0.16040293956730114</v>
      </c>
      <c r="F11" s="2406">
        <v>5.57942444570145</v>
      </c>
      <c r="G11" s="2406">
        <v>0.55884976241698</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325.9503689863951</v>
      </c>
      <c r="D10" s="435">
        <v>319.03991410299864</v>
      </c>
      <c r="E10" s="435">
        <v>0.09137646748183915</v>
      </c>
      <c r="F10" s="435">
        <v>0.7143992126412989</v>
      </c>
      <c r="G10" s="435">
        <v>103.99117772326021</v>
      </c>
      <c r="H10" s="435">
        <v>0.02978419329237881</v>
      </c>
      <c r="I10" s="2483">
        <v>0.23285868696402154</v>
      </c>
    </row>
    <row r="11" ht="18" customHeight="1" x14ac:dyDescent="0.2">
      <c r="B11" s="2484" t="s">
        <v>2131</v>
      </c>
      <c r="C11" s="2485">
        <v>226.05927671098857</v>
      </c>
      <c r="D11" s="435">
        <v>1361.7341723927752</v>
      </c>
      <c r="E11" s="435">
        <v>0.12962876638226825</v>
      </c>
      <c r="F11" s="435">
        <v>0.8969353431351962</v>
      </c>
      <c r="G11" s="435">
        <v>307.8326420837474</v>
      </c>
      <c r="H11" s="2486">
        <v>0.029303785169313267</v>
      </c>
      <c r="I11" s="2487">
        <v>0.2027605549256648</v>
      </c>
    </row>
    <row r="12" ht="18" customHeight="1" x14ac:dyDescent="0.2">
      <c r="B12" s="2438" t="s">
        <v>2132</v>
      </c>
      <c r="C12" s="476">
        <v>23.0622260180087</v>
      </c>
      <c r="D12" s="439">
        <v>907.5101764666699</v>
      </c>
      <c r="E12" s="439">
        <v>0.021986307405452064</v>
      </c>
      <c r="F12" s="439">
        <v>0.03339324850325788</v>
      </c>
      <c r="G12" s="476">
        <v>20.9292048033173</v>
      </c>
      <c r="H12" s="476">
        <v>0.000507053190685954</v>
      </c>
      <c r="I12" s="2488">
        <v>0.000770122644457664</v>
      </c>
    </row>
    <row r="13" ht="18" customHeight="1" x14ac:dyDescent="0.2">
      <c r="B13" s="2438" t="s">
        <v>2133</v>
      </c>
      <c r="C13" s="439">
        <v>202.99705069297988</v>
      </c>
      <c r="D13" s="439">
        <v>1413.3379588571129</v>
      </c>
      <c r="E13" s="439">
        <v>0.14185788355211396</v>
      </c>
      <c r="F13" s="439">
        <v>0.9950412165677462</v>
      </c>
      <c r="G13" s="439">
        <v>286.90343728043007</v>
      </c>
      <c r="H13" s="439">
        <v>0.028796731978627314</v>
      </c>
      <c r="I13" s="2489">
        <v>0.20199043228120714</v>
      </c>
    </row>
    <row r="14" ht="18" customHeight="1" x14ac:dyDescent="0.2">
      <c r="B14" s="2490" t="s">
        <v>2134</v>
      </c>
      <c r="C14" s="476">
        <v>0.06326</v>
      </c>
      <c r="D14" s="439">
        <v>1833.3333333333387</v>
      </c>
      <c r="E14" s="439">
        <v>0.027788167744631994</v>
      </c>
      <c r="F14" s="439">
        <v>0.5467572532691732</v>
      </c>
      <c r="G14" s="476">
        <v>0.115976666666667</v>
      </c>
      <c r="H14" s="476">
        <v>0.00000175787949152542</v>
      </c>
      <c r="I14" s="2488">
        <v>0.0000345878638418079</v>
      </c>
    </row>
    <row r="15" ht="18" customHeight="1" x14ac:dyDescent="0.2">
      <c r="B15" s="2490" t="s">
        <v>2135</v>
      </c>
      <c r="C15" s="476">
        <v>1.42797355012288</v>
      </c>
      <c r="D15" s="439">
        <v>1452.172446166063</v>
      </c>
      <c r="E15" s="439">
        <v>0.022975615949374802</v>
      </c>
      <c r="F15" s="439">
        <v>0.22342961408625808</v>
      </c>
      <c r="G15" s="476">
        <v>2.07366384334238</v>
      </c>
      <c r="H15" s="476">
        <v>0.0000328085718734886</v>
      </c>
      <c r="I15" s="2488">
        <v>0.000319051579229339</v>
      </c>
    </row>
    <row r="16" ht="18" customHeight="1" x14ac:dyDescent="0.2">
      <c r="B16" s="2490" t="s">
        <v>2136</v>
      </c>
      <c r="C16" s="476">
        <v>201.505817142857</v>
      </c>
      <c r="D16" s="439">
        <v>1412.9309059528239</v>
      </c>
      <c r="E16" s="439">
        <v>0.14273615489160513</v>
      </c>
      <c r="F16" s="439">
        <v>1.000649984685981</v>
      </c>
      <c r="G16" s="476">
        <v>284.713796770421</v>
      </c>
      <c r="H16" s="476">
        <v>0.0287621655272623</v>
      </c>
      <c r="I16" s="2488">
        <v>0.201636792838136</v>
      </c>
    </row>
    <row r="17" ht="18" customHeight="1" x14ac:dyDescent="0.2">
      <c r="B17" s="2484" t="s">
        <v>2137</v>
      </c>
      <c r="C17" s="2491">
        <v>99.89109227540655</v>
      </c>
      <c r="D17" s="445">
        <v>1041.0455562599059</v>
      </c>
      <c r="E17" s="445">
        <v>0.004809318950492842</v>
      </c>
      <c r="F17" s="445">
        <v>0.3013094696709705</v>
      </c>
      <c r="G17" s="2491">
        <v>103.99117772326021</v>
      </c>
      <c r="H17" s="2491">
        <v>0.0004804081230655419</v>
      </c>
      <c r="I17" s="2492">
        <v>0.030098132038356724</v>
      </c>
    </row>
    <row r="18" ht="18" customHeight="1" x14ac:dyDescent="0.2">
      <c r="B18" s="2438" t="s">
        <v>2138</v>
      </c>
      <c r="C18" s="2493">
        <v>11.5446032419913</v>
      </c>
      <c r="D18" s="439">
        <v>1019.821361005225</v>
      </c>
      <c r="E18" s="439">
        <v>0.007131529656874366</v>
      </c>
      <c r="F18" s="439">
        <v>0.020130801782972794</v>
      </c>
      <c r="G18" s="2493">
        <v>11.7734329905129</v>
      </c>
      <c r="H18" s="2493">
        <v>0.0000823306803971089</v>
      </c>
      <c r="I18" s="2494">
        <v>0.000232402119527592</v>
      </c>
    </row>
    <row r="19" ht="18" customHeight="1" x14ac:dyDescent="0.2">
      <c r="B19" s="2438" t="s">
        <v>2139</v>
      </c>
      <c r="C19" s="439">
        <v>88.34648903341525</v>
      </c>
      <c r="D19" s="439">
        <v>1043.8190101461512</v>
      </c>
      <c r="E19" s="439">
        <v>0.004505866017130215</v>
      </c>
      <c r="F19" s="439">
        <v>0.33805225590269955</v>
      </c>
      <c r="G19" s="439">
        <v>92.2177447327473</v>
      </c>
      <c r="H19" s="439">
        <v>0.000398077442668433</v>
      </c>
      <c r="I19" s="2489">
        <v>0.02986572991882913</v>
      </c>
    </row>
    <row r="20" ht="18" customHeight="1" x14ac:dyDescent="0.2">
      <c r="B20" s="2490" t="s">
        <v>2140</v>
      </c>
      <c r="C20" s="2493">
        <v>86.74034</v>
      </c>
      <c r="D20" s="439">
        <v>1033.3830443247455</v>
      </c>
      <c r="E20" s="439">
        <v>0.003058892266329034</v>
      </c>
      <c r="F20" s="439">
        <v>0.31799908804448657</v>
      </c>
      <c r="G20" s="2493">
        <v>89.6359966149635</v>
      </c>
      <c r="H20" s="2493">
        <v>0.000265329355204751</v>
      </c>
      <c r="I20" s="2494">
        <v>0.0275833490166687</v>
      </c>
    </row>
    <row r="21" ht="18" customHeight="1" x14ac:dyDescent="0.2">
      <c r="B21" s="2490" t="s">
        <v>2141</v>
      </c>
      <c r="C21" s="2493">
        <v>1.60614903341525</v>
      </c>
      <c r="D21" s="439">
        <v>1607.41504310723</v>
      </c>
      <c r="E21" s="439">
        <v>0.08264991896885923</v>
      </c>
      <c r="F21" s="439">
        <v>1.4210268503585053</v>
      </c>
      <c r="G21" s="2493">
        <v>2.58174811778381</v>
      </c>
      <c r="H21" s="2493">
        <v>0.000132748087463682</v>
      </c>
      <c r="I21" s="2494">
        <v>0.00228238090216043</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34701.77262064136</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26.431475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949.9610254900572</v>
      </c>
      <c r="D10" s="561">
        <v>360.7493058479208</v>
      </c>
      <c r="E10" s="561">
        <v>131.0280522864308</v>
      </c>
      <c r="F10" s="2518">
        <v>0.12092993415240962</v>
      </c>
      <c r="G10" s="2519">
        <v>0.018354881819483828</v>
      </c>
      <c r="H10" s="2520">
        <v>33.5933795171893</v>
      </c>
      <c r="I10" s="287">
        <v>2.749786526649513</v>
      </c>
      <c r="J10" s="287">
        <v>1.0295061251076705</v>
      </c>
      <c r="K10" s="2521">
        <v>-49.47515441802316</v>
      </c>
      <c r="L10" s="141">
        <v>-31.81019032465566</v>
      </c>
      <c r="N10" s="2514" t="s">
        <v>2178</v>
      </c>
      <c r="O10" s="2515">
        <v>1.013</v>
      </c>
    </row>
    <row r="11" ht="18" customHeight="1" x14ac:dyDescent="0.2">
      <c r="B11" s="2400" t="s">
        <v>2050</v>
      </c>
      <c r="C11" s="561" t="s">
        <v>116</v>
      </c>
      <c r="D11" s="561" t="s">
        <v>116</v>
      </c>
      <c r="E11" s="561">
        <v>2.54973106013072</v>
      </c>
      <c r="F11" s="592" t="s">
        <v>116</v>
      </c>
      <c r="G11" s="592">
        <v>0.03205776955049523</v>
      </c>
      <c r="H11" s="167">
        <v>12.93792752940472</v>
      </c>
      <c r="I11" s="167">
        <v>0.09406026674112558</v>
      </c>
      <c r="J11" s="167">
        <v>0.03438624728109022</v>
      </c>
      <c r="K11" s="2522">
        <v>-6.25217435074622</v>
      </c>
      <c r="L11" s="141">
        <v>-9.893307219959677</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81.69850173952399</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589861.7204156665</v>
      </c>
      <c r="D10" s="2557">
        <v>5156.992673772353</v>
      </c>
      <c r="E10" s="2557">
        <v>97.30466710273005</v>
      </c>
      <c r="F10" s="2557">
        <v>8544.39748971617</v>
      </c>
      <c r="G10" s="2557">
        <v>1624.2485088517985</v>
      </c>
      <c r="H10" s="2557" t="s">
        <v>113</v>
      </c>
      <c r="I10" s="2557">
        <v>0.020225193613126895</v>
      </c>
      <c r="J10" s="2558">
        <v>0.000008781679999999998</v>
      </c>
      <c r="K10" s="2557" t="s">
        <v>1456</v>
      </c>
      <c r="L10" s="2557">
        <v>412.12394853</v>
      </c>
      <c r="M10" s="2557" t="s">
        <v>1456</v>
      </c>
      <c r="N10" s="2559" t="s">
        <v>1456</v>
      </c>
      <c r="O10" s="2560">
        <v>770687.3314970402</v>
      </c>
    </row>
    <row r="11" ht="18" customHeight="1" x14ac:dyDescent="0.25">
      <c r="B11" s="2561" t="s">
        <v>2202</v>
      </c>
      <c r="C11" s="2562">
        <v>515484.4186851093</v>
      </c>
      <c r="D11" s="2563">
        <v>3242.0955674144548</v>
      </c>
      <c r="E11" s="2563">
        <v>20.968846312253934</v>
      </c>
      <c r="F11" s="2564"/>
      <c r="G11" s="2564"/>
      <c r="H11" s="2565"/>
      <c r="I11" s="2564"/>
      <c r="J11" s="2565"/>
      <c r="K11" s="2563" t="s">
        <v>78</v>
      </c>
      <c r="L11" s="2563" t="s">
        <v>78</v>
      </c>
      <c r="M11" s="2563" t="s">
        <v>78</v>
      </c>
      <c r="N11" s="2566" t="s">
        <v>78</v>
      </c>
      <c r="O11" s="2567">
        <v>611819.8388454614</v>
      </c>
    </row>
    <row r="12" ht="18" customHeight="1" x14ac:dyDescent="0.25">
      <c r="B12" s="2568" t="s">
        <v>2203</v>
      </c>
      <c r="C12" s="2569">
        <v>499994.6496083937</v>
      </c>
      <c r="D12" s="2570">
        <v>233.6516293450714</v>
      </c>
      <c r="E12" s="2570">
        <v>20.59094077229851</v>
      </c>
      <c r="F12" s="49"/>
      <c r="G12" s="49"/>
      <c r="H12" s="49"/>
      <c r="I12" s="49"/>
      <c r="J12" s="49"/>
      <c r="K12" s="2570" t="s">
        <v>80</v>
      </c>
      <c r="L12" s="2570" t="s">
        <v>80</v>
      </c>
      <c r="M12" s="2570" t="s">
        <v>80</v>
      </c>
      <c r="N12" s="2571" t="s">
        <v>80</v>
      </c>
      <c r="O12" s="2572">
        <v>511993.49453471485</v>
      </c>
    </row>
    <row r="13" ht="18" customHeight="1" x14ac:dyDescent="0.25">
      <c r="B13" s="2573" t="s">
        <v>2204</v>
      </c>
      <c r="C13" s="2569">
        <v>192414.40712532174</v>
      </c>
      <c r="D13" s="2570">
        <v>125.36890288565421</v>
      </c>
      <c r="E13" s="2570">
        <v>3.758793056879077</v>
      </c>
      <c r="F13" s="49"/>
      <c r="G13" s="49"/>
      <c r="H13" s="49"/>
      <c r="I13" s="49"/>
      <c r="J13" s="49"/>
      <c r="K13" s="2570" t="s">
        <v>80</v>
      </c>
      <c r="L13" s="2570" t="s">
        <v>80</v>
      </c>
      <c r="M13" s="2570" t="s">
        <v>80</v>
      </c>
      <c r="N13" s="2571" t="s">
        <v>80</v>
      </c>
      <c r="O13" s="2574">
        <v>196920.816566193</v>
      </c>
    </row>
    <row r="14" ht="18" customHeight="1" x14ac:dyDescent="0.25">
      <c r="B14" s="2573" t="s">
        <v>2205</v>
      </c>
      <c r="C14" s="2569">
        <v>65440.95147411518</v>
      </c>
      <c r="D14" s="2575">
        <v>6.4925075414970355</v>
      </c>
      <c r="E14" s="2575">
        <v>2.09728554123138</v>
      </c>
      <c r="F14" s="529"/>
      <c r="G14" s="529"/>
      <c r="H14" s="529"/>
      <c r="I14" s="529"/>
      <c r="J14" s="49"/>
      <c r="K14" s="2575" t="s">
        <v>80</v>
      </c>
      <c r="L14" s="2575" t="s">
        <v>80</v>
      </c>
      <c r="M14" s="2575" t="s">
        <v>80</v>
      </c>
      <c r="N14" s="2576" t="s">
        <v>80</v>
      </c>
      <c r="O14" s="2577">
        <v>66178.52235370342</v>
      </c>
    </row>
    <row r="15" ht="18" customHeight="1" x14ac:dyDescent="0.25">
      <c r="B15" s="2573" t="s">
        <v>2206</v>
      </c>
      <c r="C15" s="2569">
        <v>155467.7696831863</v>
      </c>
      <c r="D15" s="2570">
        <v>32.84163119353568</v>
      </c>
      <c r="E15" s="2570">
        <v>12.142943082402738</v>
      </c>
      <c r="F15" s="49"/>
      <c r="G15" s="49"/>
      <c r="H15" s="49"/>
      <c r="I15" s="49"/>
      <c r="J15" s="49"/>
      <c r="K15" s="2570" t="s">
        <v>80</v>
      </c>
      <c r="L15" s="2570" t="s">
        <v>80</v>
      </c>
      <c r="M15" s="2570" t="s">
        <v>80</v>
      </c>
      <c r="N15" s="2571" t="s">
        <v>80</v>
      </c>
      <c r="O15" s="2574">
        <v>159605.21527344204</v>
      </c>
    </row>
    <row r="16" ht="18" customHeight="1" x14ac:dyDescent="0.25">
      <c r="B16" s="2573" t="s">
        <v>2207</v>
      </c>
      <c r="C16" s="2569">
        <v>86358.78328355236</v>
      </c>
      <c r="D16" s="2570">
        <v>68.93820892026667</v>
      </c>
      <c r="E16" s="2570">
        <v>2.583203791672582</v>
      </c>
      <c r="F16" s="49"/>
      <c r="G16" s="49"/>
      <c r="H16" s="49"/>
      <c r="I16" s="49"/>
      <c r="J16" s="49"/>
      <c r="K16" s="2570" t="s">
        <v>80</v>
      </c>
      <c r="L16" s="2570" t="s">
        <v>80</v>
      </c>
      <c r="M16" s="2570" t="s">
        <v>80</v>
      </c>
      <c r="N16" s="2571" t="s">
        <v>80</v>
      </c>
      <c r="O16" s="2574">
        <v>88973.60213811307</v>
      </c>
    </row>
    <row r="17" ht="18" customHeight="1" x14ac:dyDescent="0.25">
      <c r="B17" s="2573" t="s">
        <v>2208</v>
      </c>
      <c r="C17" s="2569">
        <v>312.73804221812003</v>
      </c>
      <c r="D17" s="2570">
        <v>0.010378804117805715</v>
      </c>
      <c r="E17" s="2570">
        <v>0.008715300112732203</v>
      </c>
      <c r="F17" s="49"/>
      <c r="G17" s="49"/>
      <c r="H17" s="49"/>
      <c r="I17" s="49"/>
      <c r="J17" s="49"/>
      <c r="K17" s="2570" t="s">
        <v>80</v>
      </c>
      <c r="L17" s="2570" t="s">
        <v>80</v>
      </c>
      <c r="M17" s="2570" t="s">
        <v>80</v>
      </c>
      <c r="N17" s="2571" t="s">
        <v>80</v>
      </c>
      <c r="O17" s="2574">
        <v>315.33820326329266</v>
      </c>
    </row>
    <row r="18" ht="18" customHeight="1" x14ac:dyDescent="0.25">
      <c r="B18" s="2568" t="s">
        <v>108</v>
      </c>
      <c r="C18" s="2569">
        <v>15489.683676715596</v>
      </c>
      <c r="D18" s="2570">
        <v>3008.4439380693834</v>
      </c>
      <c r="E18" s="2570">
        <v>0.3779055399554251</v>
      </c>
      <c r="F18" s="49"/>
      <c r="G18" s="49"/>
      <c r="H18" s="49"/>
      <c r="I18" s="49"/>
      <c r="J18" s="49"/>
      <c r="K18" s="2570" t="s">
        <v>78</v>
      </c>
      <c r="L18" s="2570" t="s">
        <v>78</v>
      </c>
      <c r="M18" s="2570" t="s">
        <v>78</v>
      </c>
      <c r="N18" s="2571" t="s">
        <v>78</v>
      </c>
      <c r="O18" s="2574">
        <v>99826.25891074652</v>
      </c>
    </row>
    <row r="19" ht="18" customHeight="1" x14ac:dyDescent="0.25">
      <c r="B19" s="2573" t="s">
        <v>2209</v>
      </c>
      <c r="C19" s="2578" t="s">
        <v>110</v>
      </c>
      <c r="D19" s="2579">
        <v>55.75918124277684</v>
      </c>
      <c r="E19" s="2570" t="s">
        <v>111</v>
      </c>
      <c r="F19" s="49"/>
      <c r="G19" s="49"/>
      <c r="H19" s="49"/>
      <c r="I19" s="49"/>
      <c r="J19" s="49"/>
      <c r="K19" s="2570" t="s">
        <v>78</v>
      </c>
      <c r="L19" s="2570" t="s">
        <v>78</v>
      </c>
      <c r="M19" s="2570" t="s">
        <v>78</v>
      </c>
      <c r="N19" s="2571" t="s">
        <v>111</v>
      </c>
      <c r="O19" s="2574">
        <v>1561.2570747977516</v>
      </c>
    </row>
    <row r="20" ht="18" customHeight="1" x14ac:dyDescent="0.25">
      <c r="B20" s="2580" t="s">
        <v>2210</v>
      </c>
      <c r="C20" s="2578">
        <v>15489.683676715596</v>
      </c>
      <c r="D20" s="2581">
        <v>2952.6847568266066</v>
      </c>
      <c r="E20" s="2570">
        <v>0.3779055399554251</v>
      </c>
      <c r="F20" s="529"/>
      <c r="G20" s="529"/>
      <c r="H20" s="529"/>
      <c r="I20" s="529"/>
      <c r="J20" s="49"/>
      <c r="K20" s="2575" t="s">
        <v>91</v>
      </c>
      <c r="L20" s="2575" t="s">
        <v>91</v>
      </c>
      <c r="M20" s="2575" t="s">
        <v>91</v>
      </c>
      <c r="N20" s="2576" t="s">
        <v>91</v>
      </c>
      <c r="O20" s="2577">
        <v>98265.00183594877</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46258.21869805436</v>
      </c>
      <c r="D22" s="2587">
        <v>5.137052854402576</v>
      </c>
      <c r="E22" s="2563">
        <v>2.1385160487635524</v>
      </c>
      <c r="F22" s="2563">
        <v>8544.39748971617</v>
      </c>
      <c r="G22" s="2563">
        <v>1624.2485088517985</v>
      </c>
      <c r="H22" s="2563" t="s">
        <v>113</v>
      </c>
      <c r="I22" s="2563">
        <v>0.020225193613126895</v>
      </c>
      <c r="J22" s="2563">
        <v>0.000008781679999999998</v>
      </c>
      <c r="K22" s="2563" t="s">
        <v>110</v>
      </c>
      <c r="L22" s="2563" t="s">
        <v>110</v>
      </c>
      <c r="M22" s="2563" t="s">
        <v>110</v>
      </c>
      <c r="N22" s="2566" t="s">
        <v>110</v>
      </c>
      <c r="O22" s="2567">
        <v>57612.842364424425</v>
      </c>
    </row>
    <row r="23" ht="18" customHeight="1" x14ac:dyDescent="0.25">
      <c r="B23" s="2568" t="s">
        <v>2213</v>
      </c>
      <c r="C23" s="2578">
        <v>8467.495296747433</v>
      </c>
      <c r="D23" s="2579" t="s">
        <v>115</v>
      </c>
      <c r="E23" s="2570" t="s">
        <v>115</v>
      </c>
      <c r="F23" s="204"/>
      <c r="G23" s="204"/>
      <c r="H23" s="204"/>
      <c r="I23" s="204"/>
      <c r="J23" s="49"/>
      <c r="K23" s="2588" t="s">
        <v>80</v>
      </c>
      <c r="L23" s="2588" t="s">
        <v>80</v>
      </c>
      <c r="M23" s="2588" t="s">
        <v>80</v>
      </c>
      <c r="N23" s="2589" t="s">
        <v>80</v>
      </c>
      <c r="O23" s="2572">
        <v>8467.495296747433</v>
      </c>
    </row>
    <row r="24" ht="18" customHeight="1" x14ac:dyDescent="0.25">
      <c r="B24" s="2568" t="s">
        <v>951</v>
      </c>
      <c r="C24" s="2578">
        <v>6196.505468739955</v>
      </c>
      <c r="D24" s="2579">
        <v>5.045891854402576</v>
      </c>
      <c r="E24" s="2570">
        <v>1.2392541890569422</v>
      </c>
      <c r="F24" s="2570" t="s">
        <v>113</v>
      </c>
      <c r="G24" s="2570" t="s">
        <v>113</v>
      </c>
      <c r="H24" s="2570" t="s">
        <v>113</v>
      </c>
      <c r="I24" s="2570" t="s">
        <v>113</v>
      </c>
      <c r="J24" s="2590" t="s">
        <v>113</v>
      </c>
      <c r="K24" s="2570" t="s">
        <v>91</v>
      </c>
      <c r="L24" s="2570" t="s">
        <v>91</v>
      </c>
      <c r="M24" s="2570" t="s">
        <v>91</v>
      </c>
      <c r="N24" s="2571" t="s">
        <v>91</v>
      </c>
      <c r="O24" s="2574">
        <v>6666.192800763317</v>
      </c>
    </row>
    <row r="25" ht="18" customHeight="1" x14ac:dyDescent="0.25">
      <c r="B25" s="2568" t="s">
        <v>674</v>
      </c>
      <c r="C25" s="2578">
        <v>14683.942292807915</v>
      </c>
      <c r="D25" s="2579">
        <v>0.09116099999999999</v>
      </c>
      <c r="E25" s="2570" t="s">
        <v>115</v>
      </c>
      <c r="F25" s="2570" t="s">
        <v>115</v>
      </c>
      <c r="G25" s="2570">
        <v>1579.7676279</v>
      </c>
      <c r="H25" s="2570" t="s">
        <v>115</v>
      </c>
      <c r="I25" s="2570">
        <v>0.0110874703917417</v>
      </c>
      <c r="J25" s="2570"/>
      <c r="K25" s="2570" t="s">
        <v>91</v>
      </c>
      <c r="L25" s="2570" t="s">
        <v>91</v>
      </c>
      <c r="M25" s="2570" t="s">
        <v>91</v>
      </c>
      <c r="N25" s="2571" t="s">
        <v>91</v>
      </c>
      <c r="O25" s="2574">
        <v>16526.817982913846</v>
      </c>
    </row>
    <row r="26" ht="18" customHeight="1" x14ac:dyDescent="0.25">
      <c r="B26" s="2568" t="s">
        <v>2214</v>
      </c>
      <c r="C26" s="2578">
        <v>16910.275639759064</v>
      </c>
      <c r="D26" s="2591" t="s">
        <v>683</v>
      </c>
      <c r="E26" s="2590" t="s">
        <v>683</v>
      </c>
      <c r="F26" s="49"/>
      <c r="G26" s="49"/>
      <c r="H26" s="49"/>
      <c r="I26" s="49"/>
      <c r="J26" s="49"/>
      <c r="K26" s="2570" t="s">
        <v>80</v>
      </c>
      <c r="L26" s="2570" t="s">
        <v>80</v>
      </c>
      <c r="M26" s="2570" t="s">
        <v>80</v>
      </c>
      <c r="N26" s="2571" t="s">
        <v>80</v>
      </c>
      <c r="O26" s="2574">
        <v>16910.275639759064</v>
      </c>
    </row>
    <row r="27" ht="18" customHeight="1" x14ac:dyDescent="0.25">
      <c r="B27" s="2568" t="s">
        <v>2215</v>
      </c>
      <c r="C27" s="926"/>
      <c r="D27" s="2584"/>
      <c r="E27" s="2590" t="s">
        <v>113</v>
      </c>
      <c r="F27" s="2575" t="s">
        <v>113</v>
      </c>
      <c r="G27" s="2575">
        <v>6.599237184</v>
      </c>
      <c r="H27" s="2575" t="s">
        <v>113</v>
      </c>
      <c r="I27" s="2575">
        <v>0.0009949932213851938</v>
      </c>
      <c r="J27" s="2590">
        <v>0.000008781679999999998</v>
      </c>
      <c r="K27" s="529"/>
      <c r="L27" s="529"/>
      <c r="M27" s="529"/>
      <c r="N27" s="1540"/>
      <c r="O27" s="2577">
        <v>30.122962934552053</v>
      </c>
    </row>
    <row r="28" ht="18" customHeight="1" x14ac:dyDescent="0.25">
      <c r="B28" s="2568" t="s">
        <v>2216</v>
      </c>
      <c r="C28" s="926"/>
      <c r="D28" s="2584"/>
      <c r="E28" s="529"/>
      <c r="F28" s="2575">
        <v>8544.39748971617</v>
      </c>
      <c r="G28" s="2575">
        <v>3.8094844565148054</v>
      </c>
      <c r="H28" s="2575" t="s">
        <v>113</v>
      </c>
      <c r="I28" s="2575" t="s">
        <v>113</v>
      </c>
      <c r="J28" s="2590" t="s">
        <v>113</v>
      </c>
      <c r="K28" s="529"/>
      <c r="L28" s="529"/>
      <c r="M28" s="529"/>
      <c r="N28" s="1540"/>
      <c r="O28" s="2577">
        <v>8548.206974172685</v>
      </c>
    </row>
    <row r="29" ht="18" customHeight="1" x14ac:dyDescent="0.25">
      <c r="B29" s="2568" t="s">
        <v>700</v>
      </c>
      <c r="C29" s="2592" t="s">
        <v>113</v>
      </c>
      <c r="D29" s="2593" t="s">
        <v>113</v>
      </c>
      <c r="E29" s="2594">
        <v>0.89926185970661</v>
      </c>
      <c r="F29" s="2575" t="s">
        <v>113</v>
      </c>
      <c r="G29" s="2575">
        <v>34.07215931128324</v>
      </c>
      <c r="H29" s="2575" t="s">
        <v>113</v>
      </c>
      <c r="I29" s="2575">
        <v>0.00814273</v>
      </c>
      <c r="J29" s="2590" t="s">
        <v>113</v>
      </c>
      <c r="K29" s="2594" t="s">
        <v>115</v>
      </c>
      <c r="L29" s="2594" t="s">
        <v>115</v>
      </c>
      <c r="M29" s="2594" t="s">
        <v>115</v>
      </c>
      <c r="N29" s="2595" t="s">
        <v>115</v>
      </c>
      <c r="O29" s="2577">
        <v>463.7307071335349</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2332.6338728</v>
      </c>
      <c r="D31" s="2605">
        <v>1131.3518546212067</v>
      </c>
      <c r="E31" s="2606">
        <v>68.16138912655217</v>
      </c>
      <c r="F31" s="2607"/>
      <c r="G31" s="2607"/>
      <c r="H31" s="2607"/>
      <c r="I31" s="2607"/>
      <c r="J31" s="2607"/>
      <c r="K31" s="2608" t="s">
        <v>111</v>
      </c>
      <c r="L31" s="2608" t="s">
        <v>111</v>
      </c>
      <c r="M31" s="2608" t="s">
        <v>78</v>
      </c>
      <c r="N31" s="2609" t="s">
        <v>116</v>
      </c>
      <c r="O31" s="2610">
        <v>52073.25392073011</v>
      </c>
    </row>
    <row r="32" ht="18" customHeight="1" x14ac:dyDescent="0.25">
      <c r="B32" s="2611" t="s">
        <v>2219</v>
      </c>
      <c r="C32" s="926"/>
      <c r="D32" s="2612">
        <v>984.8561146505634</v>
      </c>
      <c r="E32" s="204"/>
      <c r="F32" s="1602"/>
      <c r="G32" s="1602"/>
      <c r="H32" s="745"/>
      <c r="I32" s="1602"/>
      <c r="J32" s="745"/>
      <c r="K32" s="204"/>
      <c r="L32" s="204"/>
      <c r="M32" s="204"/>
      <c r="N32" s="754"/>
      <c r="O32" s="2572">
        <v>27575.971210215775</v>
      </c>
    </row>
    <row r="33" ht="18" customHeight="1" x14ac:dyDescent="0.25">
      <c r="B33" s="2611" t="s">
        <v>2220</v>
      </c>
      <c r="C33" s="926"/>
      <c r="D33" s="2579">
        <v>145.30803285604014</v>
      </c>
      <c r="E33" s="2579">
        <v>13.4278059623914</v>
      </c>
      <c r="F33" s="1602"/>
      <c r="G33" s="1602"/>
      <c r="H33" s="1602"/>
      <c r="I33" s="1602"/>
      <c r="J33" s="1602"/>
      <c r="K33" s="49"/>
      <c r="L33" s="49"/>
      <c r="M33" s="2613" t="s">
        <v>80</v>
      </c>
      <c r="N33" s="731"/>
      <c r="O33" s="2574">
        <v>7626.9935000028445</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54.70279075748586</v>
      </c>
      <c r="F35" s="1602"/>
      <c r="G35" s="1602"/>
      <c r="H35" s="1602"/>
      <c r="I35" s="1602"/>
      <c r="J35" s="1602"/>
      <c r="K35" s="2613" t="s">
        <v>116</v>
      </c>
      <c r="L35" s="2613" t="s">
        <v>116</v>
      </c>
      <c r="M35" s="2613" t="s">
        <v>116</v>
      </c>
      <c r="N35" s="731"/>
      <c r="O35" s="2574">
        <v>14496.239550733751</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1.18770711460324</v>
      </c>
      <c r="E37" s="2579">
        <v>0.030792406674900002</v>
      </c>
      <c r="F37" s="1602"/>
      <c r="G37" s="1602"/>
      <c r="H37" s="1602"/>
      <c r="I37" s="1602"/>
      <c r="J37" s="1602"/>
      <c r="K37" s="2613" t="s">
        <v>116</v>
      </c>
      <c r="L37" s="2613" t="s">
        <v>116</v>
      </c>
      <c r="M37" s="2613" t="s">
        <v>116</v>
      </c>
      <c r="N37" s="2615" t="s">
        <v>116</v>
      </c>
      <c r="O37" s="2574">
        <v>41.415786977739224</v>
      </c>
    </row>
    <row r="38" ht="18" customHeight="1" x14ac:dyDescent="0.25">
      <c r="B38" s="2616" t="s">
        <v>1082</v>
      </c>
      <c r="C38" s="2592">
        <v>335.6938728</v>
      </c>
      <c r="D38" s="2617"/>
      <c r="E38" s="2617"/>
      <c r="F38" s="2584"/>
      <c r="G38" s="2584"/>
      <c r="H38" s="2584"/>
      <c r="I38" s="2584"/>
      <c r="J38" s="2584"/>
      <c r="K38" s="49"/>
      <c r="L38" s="49"/>
      <c r="M38" s="49"/>
      <c r="N38" s="1540"/>
      <c r="O38" s="2577">
        <v>335.6938728</v>
      </c>
    </row>
    <row r="39" ht="18" customHeight="1" x14ac:dyDescent="0.25">
      <c r="B39" s="2616" t="s">
        <v>1083</v>
      </c>
      <c r="C39" s="2618">
        <v>1764.4</v>
      </c>
      <c r="D39" s="2617"/>
      <c r="E39" s="2617"/>
      <c r="F39" s="2584"/>
      <c r="G39" s="2584"/>
      <c r="H39" s="2584"/>
      <c r="I39" s="2584"/>
      <c r="J39" s="2584"/>
      <c r="K39" s="49"/>
      <c r="L39" s="49"/>
      <c r="M39" s="49"/>
      <c r="N39" s="1540"/>
      <c r="O39" s="2577">
        <v>1764.4</v>
      </c>
    </row>
    <row r="40" ht="18" customHeight="1" x14ac:dyDescent="0.25">
      <c r="B40" s="2616" t="s">
        <v>2225</v>
      </c>
      <c r="C40" s="2618">
        <v>232.54000000000002</v>
      </c>
      <c r="D40" s="2617"/>
      <c r="E40" s="2617"/>
      <c r="F40" s="2584"/>
      <c r="G40" s="2584"/>
      <c r="H40" s="2584"/>
      <c r="I40" s="2584"/>
      <c r="J40" s="2584"/>
      <c r="K40" s="49"/>
      <c r="L40" s="49"/>
      <c r="M40" s="49"/>
      <c r="N40" s="1540"/>
      <c r="O40" s="2577">
        <v>232.54000000000002</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25640.52798197954</v>
      </c>
      <c r="D42" s="2587">
        <v>29.859829</v>
      </c>
      <c r="E42" s="2563">
        <v>1.336468</v>
      </c>
      <c r="F42" s="2607"/>
      <c r="G42" s="2607"/>
      <c r="H42" s="2607"/>
      <c r="I42" s="2607"/>
      <c r="J42" s="2607"/>
      <c r="K42" s="2622" t="s">
        <v>1456</v>
      </c>
      <c r="L42" s="2622">
        <v>412.12394853</v>
      </c>
      <c r="M42" s="2623" t="s">
        <v>1456</v>
      </c>
      <c r="N42" s="2624"/>
      <c r="O42" s="2567">
        <v>26830.76721397954</v>
      </c>
    </row>
    <row r="43" ht="18" customHeight="1" x14ac:dyDescent="0.25">
      <c r="B43" s="2611" t="s">
        <v>2228</v>
      </c>
      <c r="C43" s="2625">
        <v>-91780.78914767518</v>
      </c>
      <c r="D43" s="2626">
        <v>20.337681</v>
      </c>
      <c r="E43" s="2627">
        <v>0.9483050000000001</v>
      </c>
      <c r="F43" s="2584"/>
      <c r="G43" s="2584"/>
      <c r="H43" s="2584"/>
      <c r="I43" s="2584"/>
      <c r="J43" s="2584"/>
      <c r="K43" s="2613" t="s">
        <v>91</v>
      </c>
      <c r="L43" s="2613">
        <v>284.51</v>
      </c>
      <c r="M43" s="2628" t="s">
        <v>91</v>
      </c>
      <c r="N43" s="2629"/>
      <c r="O43" s="2630">
        <v>-90960.03325467519</v>
      </c>
    </row>
    <row r="44" ht="18" customHeight="1" x14ac:dyDescent="0.25">
      <c r="B44" s="2611" t="s">
        <v>2229</v>
      </c>
      <c r="C44" s="2625">
        <v>-23805.22394999558</v>
      </c>
      <c r="D44" s="2631">
        <v>3.786767</v>
      </c>
      <c r="E44" s="2631">
        <v>0.1859</v>
      </c>
      <c r="F44" s="1602"/>
      <c r="G44" s="1602"/>
      <c r="H44" s="1602"/>
      <c r="I44" s="1602"/>
      <c r="J44" s="1602"/>
      <c r="K44" s="2613" t="s">
        <v>116</v>
      </c>
      <c r="L44" s="2613">
        <v>58.08301251</v>
      </c>
      <c r="M44" s="2613" t="s">
        <v>116</v>
      </c>
      <c r="N44" s="2632"/>
      <c r="O44" s="2574">
        <v>-23649.93097399558</v>
      </c>
    </row>
    <row r="45" ht="18" customHeight="1" x14ac:dyDescent="0.25">
      <c r="B45" s="2611" t="s">
        <v>2230</v>
      </c>
      <c r="C45" s="2625" t="s">
        <v>824</v>
      </c>
      <c r="D45" s="2631">
        <v>0.047461</v>
      </c>
      <c r="E45" s="2631">
        <v>0.001229</v>
      </c>
      <c r="F45" s="1602"/>
      <c r="G45" s="1602"/>
      <c r="H45" s="1602"/>
      <c r="I45" s="1602"/>
      <c r="J45" s="1602"/>
      <c r="K45" s="2613" t="s">
        <v>111</v>
      </c>
      <c r="L45" s="2613" t="s">
        <v>111</v>
      </c>
      <c r="M45" s="2613" t="s">
        <v>111</v>
      </c>
      <c r="N45" s="2632"/>
      <c r="O45" s="2574">
        <v>1.6545930000000002</v>
      </c>
    </row>
    <row r="46" ht="18" customHeight="1" x14ac:dyDescent="0.25">
      <c r="B46" s="2611" t="s">
        <v>2231</v>
      </c>
      <c r="C46" s="2625">
        <v>3050.8948803334656</v>
      </c>
      <c r="D46" s="2631">
        <v>0.527954</v>
      </c>
      <c r="E46" s="2631">
        <v>0.012478</v>
      </c>
      <c r="F46" s="1602"/>
      <c r="G46" s="1602"/>
      <c r="H46" s="1602"/>
      <c r="I46" s="1602"/>
      <c r="J46" s="1602"/>
      <c r="K46" s="2613" t="s">
        <v>313</v>
      </c>
      <c r="L46" s="2613">
        <v>0.14208365</v>
      </c>
      <c r="M46" s="2613" t="s">
        <v>683</v>
      </c>
      <c r="N46" s="2632"/>
      <c r="O46" s="2574">
        <v>3068.9842623334657</v>
      </c>
    </row>
    <row r="47" ht="18" customHeight="1" x14ac:dyDescent="0.25">
      <c r="B47" s="2611" t="s">
        <v>2232</v>
      </c>
      <c r="C47" s="2625">
        <v>1683.1028681867174</v>
      </c>
      <c r="D47" s="2631">
        <v>5.159966</v>
      </c>
      <c r="E47" s="2633">
        <v>0.188556</v>
      </c>
      <c r="F47" s="1602"/>
      <c r="G47" s="1602"/>
      <c r="H47" s="1602"/>
      <c r="I47" s="1602"/>
      <c r="J47" s="1602"/>
      <c r="K47" s="2613" t="s">
        <v>683</v>
      </c>
      <c r="L47" s="2613">
        <v>69.38885237</v>
      </c>
      <c r="M47" s="2613" t="s">
        <v>116</v>
      </c>
      <c r="N47" s="731"/>
      <c r="O47" s="2574">
        <v>1877.5492561867172</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136492.54333113012</v>
      </c>
      <c r="D49" s="2584"/>
      <c r="E49" s="2584"/>
      <c r="F49" s="2584"/>
      <c r="G49" s="2584"/>
      <c r="H49" s="2584"/>
      <c r="I49" s="2584"/>
      <c r="J49" s="2584"/>
      <c r="K49" s="2584"/>
      <c r="L49" s="2584"/>
      <c r="M49" s="2584"/>
      <c r="N49" s="2637"/>
      <c r="O49" s="2577">
        <v>136492.54333113012</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145.9211777232602</v>
      </c>
      <c r="D51" s="2605">
        <v>748.5483698822889</v>
      </c>
      <c r="E51" s="2606">
        <v>4.699447615160401</v>
      </c>
      <c r="F51" s="2607"/>
      <c r="G51" s="2607"/>
      <c r="H51" s="2607"/>
      <c r="I51" s="2607"/>
      <c r="J51" s="2607"/>
      <c r="K51" s="2608" t="s">
        <v>1456</v>
      </c>
      <c r="L51" s="2608" t="s">
        <v>1456</v>
      </c>
      <c r="M51" s="2608" t="s">
        <v>1456</v>
      </c>
      <c r="N51" s="2609" t="s">
        <v>117</v>
      </c>
      <c r="O51" s="2643">
        <v>22350.629152444853</v>
      </c>
    </row>
    <row r="52" ht="18" customHeight="1" x14ac:dyDescent="0.25">
      <c r="B52" s="2644" t="s">
        <v>2237</v>
      </c>
      <c r="C52" s="2614"/>
      <c r="D52" s="2605">
        <v>696.407854196701</v>
      </c>
      <c r="E52" s="204"/>
      <c r="F52" s="2607"/>
      <c r="G52" s="2607"/>
      <c r="H52" s="2607"/>
      <c r="I52" s="2607"/>
      <c r="J52" s="2607"/>
      <c r="K52" s="2608" t="s">
        <v>91</v>
      </c>
      <c r="L52" s="2608" t="s">
        <v>91</v>
      </c>
      <c r="M52" s="2608" t="s">
        <v>91</v>
      </c>
      <c r="N52" s="754"/>
      <c r="O52" s="2645">
        <v>19499.41991750763</v>
      </c>
    </row>
    <row r="53" ht="18" customHeight="1" x14ac:dyDescent="0.25">
      <c r="B53" s="2611" t="s">
        <v>2238</v>
      </c>
      <c r="C53" s="2614"/>
      <c r="D53" s="2612">
        <v>5.57942444570145</v>
      </c>
      <c r="E53" s="2588">
        <v>0.55884976241698</v>
      </c>
      <c r="F53" s="1602"/>
      <c r="G53" s="1602"/>
      <c r="H53" s="1602"/>
      <c r="I53" s="1602"/>
      <c r="J53" s="1602"/>
      <c r="K53" s="2613" t="s">
        <v>80</v>
      </c>
      <c r="L53" s="2613" t="s">
        <v>80</v>
      </c>
      <c r="M53" s="2613" t="s">
        <v>80</v>
      </c>
      <c r="N53" s="754"/>
      <c r="O53" s="2572">
        <v>304.3190715201403</v>
      </c>
    </row>
    <row r="54" ht="18" customHeight="1" x14ac:dyDescent="0.25">
      <c r="B54" s="2611" t="s">
        <v>2239</v>
      </c>
      <c r="C54" s="2604">
        <v>103.99117772326021</v>
      </c>
      <c r="D54" s="2579">
        <v>0.02978419329237881</v>
      </c>
      <c r="E54" s="2579">
        <v>0.23285868696402154</v>
      </c>
      <c r="F54" s="1602"/>
      <c r="G54" s="1602"/>
      <c r="H54" s="1602"/>
      <c r="I54" s="1602"/>
      <c r="J54" s="1602"/>
      <c r="K54" s="2613" t="s">
        <v>1019</v>
      </c>
      <c r="L54" s="2613" t="s">
        <v>1019</v>
      </c>
      <c r="M54" s="2613" t="s">
        <v>1019</v>
      </c>
      <c r="N54" s="2615" t="s">
        <v>1019</v>
      </c>
      <c r="O54" s="2646">
        <v>166.53268718091252</v>
      </c>
    </row>
    <row r="55" ht="18" customHeight="1" x14ac:dyDescent="0.25">
      <c r="B55" s="2611" t="s">
        <v>2240</v>
      </c>
      <c r="C55" s="926"/>
      <c r="D55" s="2579">
        <v>46.531307046594016</v>
      </c>
      <c r="E55" s="2579">
        <v>3.9077391657793994</v>
      </c>
      <c r="F55" s="1602"/>
      <c r="G55" s="1602"/>
      <c r="H55" s="1602"/>
      <c r="I55" s="1602"/>
      <c r="J55" s="1602"/>
      <c r="K55" s="2613" t="s">
        <v>91</v>
      </c>
      <c r="L55" s="2613" t="s">
        <v>91</v>
      </c>
      <c r="M55" s="2613" t="s">
        <v>91</v>
      </c>
      <c r="N55" s="754"/>
      <c r="O55" s="2646">
        <v>2338.4274762361733</v>
      </c>
    </row>
    <row r="56" ht="18" customHeight="1" x14ac:dyDescent="0.25">
      <c r="B56" s="2619" t="s">
        <v>2241</v>
      </c>
      <c r="C56" s="2597">
        <v>41.93</v>
      </c>
      <c r="D56" s="2598" t="s">
        <v>115</v>
      </c>
      <c r="E56" s="2598" t="s">
        <v>115</v>
      </c>
      <c r="F56" s="293"/>
      <c r="G56" s="293"/>
      <c r="H56" s="293"/>
      <c r="I56" s="293"/>
      <c r="J56" s="293"/>
      <c r="K56" s="2640" t="s">
        <v>115</v>
      </c>
      <c r="L56" s="2640" t="s">
        <v>115</v>
      </c>
      <c r="M56" s="2640" t="s">
        <v>115</v>
      </c>
      <c r="N56" s="2621" t="s">
        <v>115</v>
      </c>
      <c r="O56" s="2647">
        <v>41.93</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18513.966819945086</v>
      </c>
      <c r="D60" s="2570">
        <v>0.7604454067824657</v>
      </c>
      <c r="E60" s="2570">
        <v>0.5022396026253415</v>
      </c>
      <c r="F60" s="49"/>
      <c r="G60" s="49"/>
      <c r="H60" s="49"/>
      <c r="I60" s="49"/>
      <c r="J60" s="49"/>
      <c r="K60" s="2570" t="s">
        <v>80</v>
      </c>
      <c r="L60" s="2570" t="s">
        <v>80</v>
      </c>
      <c r="M60" s="2570" t="s">
        <v>80</v>
      </c>
      <c r="N60" s="2571" t="s">
        <v>80</v>
      </c>
      <c r="O60" s="2574">
        <v>18668.35278603071</v>
      </c>
    </row>
    <row r="61" ht="18" customHeight="1" x14ac:dyDescent="0.25">
      <c r="B61" s="2573" t="s">
        <v>130</v>
      </c>
      <c r="C61" s="2578">
        <v>10579.220416229975</v>
      </c>
      <c r="D61" s="2588">
        <v>0.03213262582749079</v>
      </c>
      <c r="E61" s="2588">
        <v>0.2941502366382058</v>
      </c>
      <c r="F61" s="49"/>
      <c r="G61" s="49"/>
      <c r="H61" s="49"/>
      <c r="I61" s="49"/>
      <c r="J61" s="204"/>
      <c r="K61" s="2588" t="s">
        <v>80</v>
      </c>
      <c r="L61" s="2588" t="s">
        <v>80</v>
      </c>
      <c r="M61" s="2588" t="s">
        <v>80</v>
      </c>
      <c r="N61" s="2589" t="s">
        <v>80</v>
      </c>
      <c r="O61" s="2572">
        <v>10658.069942462269</v>
      </c>
    </row>
    <row r="62" ht="18" customHeight="1" x14ac:dyDescent="0.25">
      <c r="B62" s="2573" t="s">
        <v>2244</v>
      </c>
      <c r="C62" s="2578">
        <v>7934.746403715111</v>
      </c>
      <c r="D62" s="2570">
        <v>0.728312780954975</v>
      </c>
      <c r="E62" s="2570">
        <v>0.20808936598713568</v>
      </c>
      <c r="F62" s="49"/>
      <c r="G62" s="49"/>
      <c r="H62" s="49"/>
      <c r="I62" s="49"/>
      <c r="J62" s="49"/>
      <c r="K62" s="2570" t="s">
        <v>80</v>
      </c>
      <c r="L62" s="2570" t="s">
        <v>80</v>
      </c>
      <c r="M62" s="2570" t="s">
        <v>80</v>
      </c>
      <c r="N62" s="2571" t="s">
        <v>80</v>
      </c>
      <c r="O62" s="2574">
        <v>8010.282843568441</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60731.66916301698</v>
      </c>
      <c r="D64" s="303"/>
      <c r="E64" s="303"/>
      <c r="F64" s="529"/>
      <c r="G64" s="529"/>
      <c r="H64" s="529"/>
      <c r="I64" s="529"/>
      <c r="J64" s="303"/>
      <c r="K64" s="303"/>
      <c r="L64" s="303"/>
      <c r="M64" s="303"/>
      <c r="N64" s="2629"/>
      <c r="O64" s="2630">
        <v>60731.66916301698</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589861.7204156665</v>
      </c>
      <c r="D10" s="2557">
        <v>144395.79486562588</v>
      </c>
      <c r="E10" s="2557">
        <v>25785.736782223466</v>
      </c>
      <c r="F10" s="2557">
        <v>8544.39748971617</v>
      </c>
      <c r="G10" s="2557">
        <v>1624.2485088517985</v>
      </c>
      <c r="H10" s="2557" t="s">
        <v>113</v>
      </c>
      <c r="I10" s="2685">
        <v>475.29204990848206</v>
      </c>
      <c r="J10" s="2685">
        <v>0.14138504799999996</v>
      </c>
      <c r="K10" s="2559">
        <v>770687.3314970402</v>
      </c>
      <c r="M10" s="1651"/>
    </row>
    <row r="11" ht="18" customHeight="1" x14ac:dyDescent="0.2">
      <c r="B11" s="2686" t="s">
        <v>2202</v>
      </c>
      <c r="C11" s="2622">
        <v>515484.4186851093</v>
      </c>
      <c r="D11" s="2622">
        <v>90778.67588760474</v>
      </c>
      <c r="E11" s="2622">
        <v>5556.744272747293</v>
      </c>
      <c r="F11" s="2564"/>
      <c r="G11" s="2564"/>
      <c r="H11" s="2687"/>
      <c r="I11" s="2687"/>
      <c r="J11" s="2688"/>
      <c r="K11" s="2689">
        <v>611819.8388454614</v>
      </c>
      <c r="L11" s="135"/>
    </row>
    <row r="12" ht="18" customHeight="1" x14ac:dyDescent="0.2">
      <c r="B12" s="2690" t="s">
        <v>159</v>
      </c>
      <c r="C12" s="2613">
        <v>499994.6496083937</v>
      </c>
      <c r="D12" s="2613">
        <v>6542.245621661999</v>
      </c>
      <c r="E12" s="2613">
        <v>5456.599304659105</v>
      </c>
      <c r="F12" s="49"/>
      <c r="G12" s="49"/>
      <c r="H12" s="49"/>
      <c r="I12" s="1384"/>
      <c r="J12" s="1384"/>
      <c r="K12" s="2691">
        <v>511993.49453471485</v>
      </c>
      <c r="L12" s="135"/>
    </row>
    <row r="13" ht="18" customHeight="1" x14ac:dyDescent="0.2">
      <c r="B13" s="2692" t="s">
        <v>2204</v>
      </c>
      <c r="C13" s="2613">
        <v>192414.40712532174</v>
      </c>
      <c r="D13" s="2613">
        <v>3510.329280798318</v>
      </c>
      <c r="E13" s="2613">
        <v>996.0801600729553</v>
      </c>
      <c r="F13" s="49"/>
      <c r="G13" s="49"/>
      <c r="H13" s="49"/>
      <c r="I13" s="1384"/>
      <c r="J13" s="1384"/>
      <c r="K13" s="2691">
        <v>196920.816566193</v>
      </c>
      <c r="L13" s="135"/>
    </row>
    <row r="14" ht="18" customHeight="1" x14ac:dyDescent="0.2">
      <c r="B14" s="2692" t="s">
        <v>2263</v>
      </c>
      <c r="C14" s="2613">
        <v>65440.95147411518</v>
      </c>
      <c r="D14" s="2613">
        <v>181.790211161917</v>
      </c>
      <c r="E14" s="2613">
        <v>555.7806684263157</v>
      </c>
      <c r="F14" s="49"/>
      <c r="G14" s="49"/>
      <c r="H14" s="49"/>
      <c r="I14" s="1384"/>
      <c r="J14" s="1384"/>
      <c r="K14" s="2691">
        <v>66178.52235370342</v>
      </c>
      <c r="L14" s="135"/>
    </row>
    <row r="15" ht="18" customHeight="1" x14ac:dyDescent="0.2">
      <c r="B15" s="2692" t="s">
        <v>2206</v>
      </c>
      <c r="C15" s="2613">
        <v>155467.7696831863</v>
      </c>
      <c r="D15" s="2613">
        <v>919.5656734189992</v>
      </c>
      <c r="E15" s="2613">
        <v>3217.8799168367254</v>
      </c>
      <c r="F15" s="49"/>
      <c r="G15" s="49"/>
      <c r="H15" s="49"/>
      <c r="I15" s="1384"/>
      <c r="J15" s="1384"/>
      <c r="K15" s="2691">
        <v>159605.21527344204</v>
      </c>
      <c r="L15" s="135"/>
    </row>
    <row r="16" ht="18" customHeight="1" x14ac:dyDescent="0.2">
      <c r="B16" s="2692" t="s">
        <v>2207</v>
      </c>
      <c r="C16" s="2613">
        <v>86358.78328355236</v>
      </c>
      <c r="D16" s="2613">
        <v>1930.269849767467</v>
      </c>
      <c r="E16" s="2613">
        <v>684.5490047932342</v>
      </c>
      <c r="F16" s="49"/>
      <c r="G16" s="49"/>
      <c r="H16" s="49"/>
      <c r="I16" s="1384"/>
      <c r="J16" s="1384"/>
      <c r="K16" s="2691">
        <v>88973.60213811307</v>
      </c>
      <c r="L16" s="135"/>
    </row>
    <row r="17" ht="18" customHeight="1" x14ac:dyDescent="0.2">
      <c r="B17" s="2692" t="s">
        <v>2208</v>
      </c>
      <c r="C17" s="2613">
        <v>312.73804221812003</v>
      </c>
      <c r="D17" s="2613">
        <v>0.29060651529856</v>
      </c>
      <c r="E17" s="2613">
        <v>2.309554529874034</v>
      </c>
      <c r="F17" s="49"/>
      <c r="G17" s="49"/>
      <c r="H17" s="49"/>
      <c r="I17" s="1384"/>
      <c r="J17" s="1384"/>
      <c r="K17" s="2691">
        <v>315.33820326329266</v>
      </c>
      <c r="L17" s="135"/>
    </row>
    <row r="18" ht="18" customHeight="1" x14ac:dyDescent="0.2">
      <c r="B18" s="2690" t="s">
        <v>108</v>
      </c>
      <c r="C18" s="2613">
        <v>15489.683676715596</v>
      </c>
      <c r="D18" s="2613">
        <v>84236.43026594273</v>
      </c>
      <c r="E18" s="2613">
        <v>100.14496808818765</v>
      </c>
      <c r="F18" s="49"/>
      <c r="G18" s="49"/>
      <c r="H18" s="49"/>
      <c r="I18" s="1384"/>
      <c r="J18" s="1384"/>
      <c r="K18" s="2691">
        <v>99826.25891074652</v>
      </c>
      <c r="L18" s="135"/>
    </row>
    <row r="19" ht="18" customHeight="1" x14ac:dyDescent="0.2">
      <c r="B19" s="2692" t="s">
        <v>2209</v>
      </c>
      <c r="C19" s="2613" t="s">
        <v>110</v>
      </c>
      <c r="D19" s="2613">
        <v>1561.2570747977516</v>
      </c>
      <c r="E19" s="2613" t="s">
        <v>111</v>
      </c>
      <c r="F19" s="49"/>
      <c r="G19" s="49"/>
      <c r="H19" s="49"/>
      <c r="I19" s="1384"/>
      <c r="J19" s="1384"/>
      <c r="K19" s="2691">
        <v>1561.2570747977516</v>
      </c>
      <c r="L19" s="135"/>
    </row>
    <row r="20" ht="18" customHeight="1" x14ac:dyDescent="0.2">
      <c r="B20" s="2693" t="s">
        <v>2210</v>
      </c>
      <c r="C20" s="2613">
        <v>15489.683676715596</v>
      </c>
      <c r="D20" s="2613">
        <v>82675.17319114499</v>
      </c>
      <c r="E20" s="2613">
        <v>100.14496808818765</v>
      </c>
      <c r="F20" s="49"/>
      <c r="G20" s="49"/>
      <c r="H20" s="49"/>
      <c r="I20" s="1384"/>
      <c r="J20" s="1384"/>
      <c r="K20" s="2691">
        <v>98265.00183594877</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46258.21869805436</v>
      </c>
      <c r="D22" s="2622">
        <v>143.83747992327213</v>
      </c>
      <c r="E22" s="2622">
        <v>566.7067529223414</v>
      </c>
      <c r="F22" s="2622">
        <v>8544.39748971617</v>
      </c>
      <c r="G22" s="2622">
        <v>1624.2485088517985</v>
      </c>
      <c r="H22" s="2622" t="s">
        <v>113</v>
      </c>
      <c r="I22" s="2622">
        <v>475.29204990848206</v>
      </c>
      <c r="J22" s="2696">
        <v>0.14138504799999996</v>
      </c>
      <c r="K22" s="2689">
        <v>57612.842364424425</v>
      </c>
      <c r="L22" s="135"/>
    </row>
    <row r="23" ht="18" customHeight="1" x14ac:dyDescent="0.2">
      <c r="B23" s="2697" t="s">
        <v>2213</v>
      </c>
      <c r="C23" s="2613">
        <v>8467.495296747433</v>
      </c>
      <c r="D23" s="2613" t="s">
        <v>115</v>
      </c>
      <c r="E23" s="2613" t="s">
        <v>115</v>
      </c>
      <c r="F23" s="49"/>
      <c r="G23" s="49"/>
      <c r="H23" s="49"/>
      <c r="I23" s="1384"/>
      <c r="J23" s="1384"/>
      <c r="K23" s="2691">
        <v>8467.495296747433</v>
      </c>
      <c r="L23" s="135"/>
    </row>
    <row r="24" ht="18" customHeight="1" x14ac:dyDescent="0.2">
      <c r="B24" s="2697" t="s">
        <v>951</v>
      </c>
      <c r="C24" s="2613">
        <v>6196.505468739955</v>
      </c>
      <c r="D24" s="2613">
        <v>141.28497192327214</v>
      </c>
      <c r="E24" s="2613">
        <v>328.40236010008965</v>
      </c>
      <c r="F24" s="2590" t="s">
        <v>113</v>
      </c>
      <c r="G24" s="2590" t="s">
        <v>113</v>
      </c>
      <c r="H24" s="2590" t="s">
        <v>113</v>
      </c>
      <c r="I24" s="2698" t="s">
        <v>113</v>
      </c>
      <c r="J24" s="2698" t="s">
        <v>113</v>
      </c>
      <c r="K24" s="2691">
        <v>6666.192800763317</v>
      </c>
      <c r="L24" s="135"/>
    </row>
    <row r="25" ht="18" customHeight="1" x14ac:dyDescent="0.2">
      <c r="B25" s="2697" t="s">
        <v>674</v>
      </c>
      <c r="C25" s="2613">
        <v>14683.942292807915</v>
      </c>
      <c r="D25" s="2613">
        <v>2.5525079999999996</v>
      </c>
      <c r="E25" s="2613" t="s">
        <v>115</v>
      </c>
      <c r="F25" s="2590" t="s">
        <v>115</v>
      </c>
      <c r="G25" s="2613">
        <v>1579.7676279</v>
      </c>
      <c r="H25" s="2613" t="s">
        <v>115</v>
      </c>
      <c r="I25" s="2613">
        <v>260.55555420593</v>
      </c>
      <c r="J25" s="2613"/>
      <c r="K25" s="2691">
        <v>16526.817982913846</v>
      </c>
      <c r="L25" s="135"/>
    </row>
    <row r="26" ht="18" customHeight="1" x14ac:dyDescent="0.2">
      <c r="B26" s="2699" t="s">
        <v>2265</v>
      </c>
      <c r="C26" s="2613">
        <v>16910.275639759064</v>
      </c>
      <c r="D26" s="2590" t="s">
        <v>683</v>
      </c>
      <c r="E26" s="2590" t="s">
        <v>683</v>
      </c>
      <c r="F26" s="49"/>
      <c r="G26" s="49"/>
      <c r="H26" s="49"/>
      <c r="I26" s="1384"/>
      <c r="J26" s="1384"/>
      <c r="K26" s="2691">
        <v>16910.275639759064</v>
      </c>
      <c r="L26" s="135"/>
    </row>
    <row r="27" ht="18" customHeight="1" x14ac:dyDescent="0.2">
      <c r="B27" s="2699" t="s">
        <v>2266</v>
      </c>
      <c r="C27" s="49"/>
      <c r="D27" s="49"/>
      <c r="E27" s="2590" t="s">
        <v>113</v>
      </c>
      <c r="F27" s="2613" t="s">
        <v>113</v>
      </c>
      <c r="G27" s="2613">
        <v>6.599237184</v>
      </c>
      <c r="H27" s="2613" t="s">
        <v>113</v>
      </c>
      <c r="I27" s="2613">
        <v>23.382340702552053</v>
      </c>
      <c r="J27" s="2698">
        <v>0.14138504799999996</v>
      </c>
      <c r="K27" s="2691">
        <v>30.122962934552053</v>
      </c>
      <c r="L27" s="135"/>
    </row>
    <row r="28" ht="18" customHeight="1" x14ac:dyDescent="0.2">
      <c r="B28" s="2699" t="s">
        <v>2267</v>
      </c>
      <c r="C28" s="49"/>
      <c r="D28" s="49"/>
      <c r="E28" s="49"/>
      <c r="F28" s="2613">
        <v>8544.39748971617</v>
      </c>
      <c r="G28" s="2613">
        <v>3.8094844565148054</v>
      </c>
      <c r="H28" s="2613" t="s">
        <v>113</v>
      </c>
      <c r="I28" s="2613" t="s">
        <v>113</v>
      </c>
      <c r="J28" s="2698" t="s">
        <v>113</v>
      </c>
      <c r="K28" s="2691">
        <v>8548.206974172685</v>
      </c>
      <c r="L28" s="135"/>
    </row>
    <row r="29" ht="18" customHeight="1" x14ac:dyDescent="0.2">
      <c r="B29" s="2699" t="s">
        <v>2268</v>
      </c>
      <c r="C29" s="2613" t="s">
        <v>113</v>
      </c>
      <c r="D29" s="2613" t="s">
        <v>113</v>
      </c>
      <c r="E29" s="2613">
        <v>238.30439282225166</v>
      </c>
      <c r="F29" s="2613" t="s">
        <v>113</v>
      </c>
      <c r="G29" s="2613">
        <v>34.07215931128324</v>
      </c>
      <c r="H29" s="2613" t="s">
        <v>113</v>
      </c>
      <c r="I29" s="2613">
        <v>191.35415500000002</v>
      </c>
      <c r="J29" s="2698" t="s">
        <v>113</v>
      </c>
      <c r="K29" s="2691">
        <v>463.7307071335349</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2332.6338728</v>
      </c>
      <c r="D31" s="2622">
        <v>31677.851929393786</v>
      </c>
      <c r="E31" s="2622">
        <v>18062.768118536325</v>
      </c>
      <c r="F31" s="2564"/>
      <c r="G31" s="2564"/>
      <c r="H31" s="2564"/>
      <c r="I31" s="2688"/>
      <c r="J31" s="2688"/>
      <c r="K31" s="2689">
        <v>52073.25392073011</v>
      </c>
      <c r="L31" s="135"/>
    </row>
    <row r="32" ht="18" customHeight="1" x14ac:dyDescent="0.2">
      <c r="B32" s="2690" t="s">
        <v>2219</v>
      </c>
      <c r="C32" s="49"/>
      <c r="D32" s="2613">
        <v>27575.971210215775</v>
      </c>
      <c r="E32" s="49"/>
      <c r="F32" s="49"/>
      <c r="G32" s="49"/>
      <c r="H32" s="49"/>
      <c r="I32" s="1384"/>
      <c r="J32" s="1384"/>
      <c r="K32" s="2691">
        <v>27575.971210215775</v>
      </c>
      <c r="L32" s="135"/>
    </row>
    <row r="33" ht="18" customHeight="1" x14ac:dyDescent="0.2">
      <c r="B33" s="2690" t="s">
        <v>2220</v>
      </c>
      <c r="C33" s="49"/>
      <c r="D33" s="2613">
        <v>4068.6249199691238</v>
      </c>
      <c r="E33" s="2613">
        <v>3558.3685800337207</v>
      </c>
      <c r="F33" s="49"/>
      <c r="G33" s="49"/>
      <c r="H33" s="49"/>
      <c r="I33" s="1384"/>
      <c r="J33" s="1384"/>
      <c r="K33" s="2691">
        <v>7626.9935000028445</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14496.239550733751</v>
      </c>
      <c r="F35" s="49"/>
      <c r="G35" s="49"/>
      <c r="H35" s="49"/>
      <c r="I35" s="1384"/>
      <c r="J35" s="1384"/>
      <c r="K35" s="2691">
        <v>14496.239550733751</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33.25579920889072</v>
      </c>
      <c r="E37" s="2613">
        <v>8.1599877688485</v>
      </c>
      <c r="F37" s="49"/>
      <c r="G37" s="49"/>
      <c r="H37" s="49"/>
      <c r="I37" s="1384"/>
      <c r="J37" s="1384"/>
      <c r="K37" s="2691">
        <v>41.415786977739224</v>
      </c>
      <c r="L37" s="135"/>
    </row>
    <row r="38" ht="18" customHeight="1" x14ac:dyDescent="0.2">
      <c r="B38" s="2690" t="s">
        <v>1082</v>
      </c>
      <c r="C38" s="2590">
        <v>335.6938728</v>
      </c>
      <c r="D38" s="2703"/>
      <c r="E38" s="2703"/>
      <c r="F38" s="49"/>
      <c r="G38" s="49"/>
      <c r="H38" s="49"/>
      <c r="I38" s="1384"/>
      <c r="J38" s="1384"/>
      <c r="K38" s="2691">
        <v>335.6938728</v>
      </c>
      <c r="L38" s="135"/>
    </row>
    <row r="39" ht="18" customHeight="1" x14ac:dyDescent="0.2">
      <c r="B39" s="2690" t="s">
        <v>1083</v>
      </c>
      <c r="C39" s="2590">
        <v>1764.4</v>
      </c>
      <c r="D39" s="2703"/>
      <c r="E39" s="2703"/>
      <c r="F39" s="49"/>
      <c r="G39" s="49"/>
      <c r="H39" s="49"/>
      <c r="I39" s="1384"/>
      <c r="J39" s="1384"/>
      <c r="K39" s="2691">
        <v>1764.4</v>
      </c>
      <c r="L39" s="135"/>
    </row>
    <row r="40" ht="18" customHeight="1" x14ac:dyDescent="0.2">
      <c r="B40" s="2690" t="s">
        <v>1084</v>
      </c>
      <c r="C40" s="2590">
        <v>232.54000000000002</v>
      </c>
      <c r="D40" s="2703"/>
      <c r="E40" s="2703"/>
      <c r="F40" s="49"/>
      <c r="G40" s="49"/>
      <c r="H40" s="49"/>
      <c r="I40" s="1384"/>
      <c r="J40" s="1384"/>
      <c r="K40" s="2691">
        <v>232.54000000000002</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25640.52798197954</v>
      </c>
      <c r="D42" s="2705">
        <v>836.0752120000001</v>
      </c>
      <c r="E42" s="2705">
        <v>354.16402</v>
      </c>
      <c r="F42" s="2564"/>
      <c r="G42" s="2564"/>
      <c r="H42" s="2564"/>
      <c r="I42" s="2688"/>
      <c r="J42" s="2688"/>
      <c r="K42" s="2689">
        <v>26830.76721397954</v>
      </c>
      <c r="L42" s="135"/>
    </row>
    <row r="43" ht="18" customHeight="1" x14ac:dyDescent="0.2">
      <c r="B43" s="2690" t="s">
        <v>1457</v>
      </c>
      <c r="C43" s="2590">
        <v>-91780.78914767518</v>
      </c>
      <c r="D43" s="2590">
        <v>569.455068</v>
      </c>
      <c r="E43" s="2590">
        <v>251.300825</v>
      </c>
      <c r="F43" s="49"/>
      <c r="G43" s="49"/>
      <c r="H43" s="49"/>
      <c r="I43" s="1384"/>
      <c r="J43" s="1384"/>
      <c r="K43" s="2691">
        <v>-90960.03325467519</v>
      </c>
      <c r="L43" s="135"/>
    </row>
    <row r="44" ht="18" customHeight="1" x14ac:dyDescent="0.2">
      <c r="B44" s="2690" t="s">
        <v>1460</v>
      </c>
      <c r="C44" s="2590">
        <v>-23805.22394999558</v>
      </c>
      <c r="D44" s="2590">
        <v>106.029476</v>
      </c>
      <c r="E44" s="2590">
        <v>49.2635</v>
      </c>
      <c r="F44" s="49"/>
      <c r="G44" s="49"/>
      <c r="H44" s="49"/>
      <c r="I44" s="1384"/>
      <c r="J44" s="1384"/>
      <c r="K44" s="2691">
        <v>-23649.93097399558</v>
      </c>
      <c r="L44" s="135"/>
    </row>
    <row r="45" ht="18" customHeight="1" x14ac:dyDescent="0.2">
      <c r="B45" s="2690" t="s">
        <v>1463</v>
      </c>
      <c r="C45" s="2590" t="s">
        <v>824</v>
      </c>
      <c r="D45" s="2590">
        <v>1.3289080000000002</v>
      </c>
      <c r="E45" s="2590">
        <v>0.325685</v>
      </c>
      <c r="F45" s="49"/>
      <c r="G45" s="49"/>
      <c r="H45" s="49"/>
      <c r="I45" s="1384"/>
      <c r="J45" s="1384"/>
      <c r="K45" s="2691">
        <v>1.6545930000000002</v>
      </c>
      <c r="L45" s="135"/>
    </row>
    <row r="46" ht="18" customHeight="1" x14ac:dyDescent="0.2">
      <c r="B46" s="2690" t="s">
        <v>2271</v>
      </c>
      <c r="C46" s="2590">
        <v>3050.8948803334656</v>
      </c>
      <c r="D46" s="2590">
        <v>14.782712</v>
      </c>
      <c r="E46" s="2590">
        <v>3.30667</v>
      </c>
      <c r="F46" s="49"/>
      <c r="G46" s="49"/>
      <c r="H46" s="49"/>
      <c r="I46" s="1384"/>
      <c r="J46" s="1384"/>
      <c r="K46" s="2691">
        <v>3068.9842623334657</v>
      </c>
      <c r="L46" s="135"/>
    </row>
    <row r="47" ht="18" customHeight="1" x14ac:dyDescent="0.2">
      <c r="B47" s="2690" t="s">
        <v>2272</v>
      </c>
      <c r="C47" s="2590">
        <v>1683.1028681867174</v>
      </c>
      <c r="D47" s="2590">
        <v>144.479048</v>
      </c>
      <c r="E47" s="2590">
        <v>49.96734</v>
      </c>
      <c r="F47" s="49"/>
      <c r="G47" s="49"/>
      <c r="H47" s="49"/>
      <c r="I47" s="1384"/>
      <c r="J47" s="1384"/>
      <c r="K47" s="2691">
        <v>1877.5492561867172</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136492.54333113012</v>
      </c>
      <c r="D49" s="2584"/>
      <c r="E49" s="2584"/>
      <c r="F49" s="49"/>
      <c r="G49" s="49"/>
      <c r="H49" s="49"/>
      <c r="I49" s="1384"/>
      <c r="J49" s="1384"/>
      <c r="K49" s="2691">
        <v>136492.54333113012</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145.9211777232602</v>
      </c>
      <c r="D51" s="2705">
        <v>20959.354356704087</v>
      </c>
      <c r="E51" s="2705">
        <v>1245.3536180175063</v>
      </c>
      <c r="F51" s="2564"/>
      <c r="G51" s="2564"/>
      <c r="H51" s="2564"/>
      <c r="I51" s="2688"/>
      <c r="J51" s="2688"/>
      <c r="K51" s="2689">
        <v>22350.629152444853</v>
      </c>
      <c r="L51" s="135"/>
    </row>
    <row r="52" ht="18" customHeight="1" x14ac:dyDescent="0.2">
      <c r="B52" s="2690" t="s">
        <v>2276</v>
      </c>
      <c r="C52" s="49"/>
      <c r="D52" s="2590">
        <v>19499.41991750763</v>
      </c>
      <c r="E52" s="49"/>
      <c r="F52" s="49"/>
      <c r="G52" s="49"/>
      <c r="H52" s="49"/>
      <c r="I52" s="1384"/>
      <c r="J52" s="1384"/>
      <c r="K52" s="2691">
        <v>19499.41991750763</v>
      </c>
      <c r="L52" s="135"/>
    </row>
    <row r="53" ht="18" customHeight="1" x14ac:dyDescent="0.2">
      <c r="B53" s="2690" t="s">
        <v>2277</v>
      </c>
      <c r="C53" s="49"/>
      <c r="D53" s="2590">
        <v>156.22388447964062</v>
      </c>
      <c r="E53" s="2590">
        <v>148.0951870404997</v>
      </c>
      <c r="F53" s="49"/>
      <c r="G53" s="49"/>
      <c r="H53" s="49"/>
      <c r="I53" s="1384"/>
      <c r="J53" s="1384"/>
      <c r="K53" s="2691">
        <v>304.3190715201403</v>
      </c>
      <c r="L53" s="135"/>
    </row>
    <row r="54" ht="18" customHeight="1" x14ac:dyDescent="0.2">
      <c r="B54" s="2706" t="s">
        <v>2278</v>
      </c>
      <c r="C54" s="2590">
        <v>103.99117772326021</v>
      </c>
      <c r="D54" s="2590">
        <v>0.8339574121866067</v>
      </c>
      <c r="E54" s="2590">
        <v>61.70755204546571</v>
      </c>
      <c r="F54" s="49"/>
      <c r="G54" s="49"/>
      <c r="H54" s="49"/>
      <c r="I54" s="1384"/>
      <c r="J54" s="1384"/>
      <c r="K54" s="2691">
        <v>166.53268718091252</v>
      </c>
      <c r="L54" s="135"/>
    </row>
    <row r="55" ht="18" customHeight="1" x14ac:dyDescent="0.2">
      <c r="B55" s="2690" t="s">
        <v>2279</v>
      </c>
      <c r="C55" s="49"/>
      <c r="D55" s="2590">
        <v>1302.8765973046325</v>
      </c>
      <c r="E55" s="2590">
        <v>1035.5508789315409</v>
      </c>
      <c r="F55" s="49"/>
      <c r="G55" s="49"/>
      <c r="H55" s="49"/>
      <c r="I55" s="1384"/>
      <c r="J55" s="1384"/>
      <c r="K55" s="2691">
        <v>2338.4274762361733</v>
      </c>
      <c r="L55" s="135"/>
    </row>
    <row r="56" ht="18" customHeight="1" x14ac:dyDescent="0.2">
      <c r="B56" s="2704" t="s">
        <v>2280</v>
      </c>
      <c r="C56" s="2640">
        <v>41.93</v>
      </c>
      <c r="D56" s="2640" t="s">
        <v>115</v>
      </c>
      <c r="E56" s="2640" t="s">
        <v>115</v>
      </c>
      <c r="F56" s="291"/>
      <c r="G56" s="291"/>
      <c r="H56" s="291"/>
      <c r="I56" s="1411"/>
      <c r="J56" s="1411"/>
      <c r="K56" s="2695">
        <v>41.93</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18513.966819945086</v>
      </c>
      <c r="D60" s="2570">
        <v>21.29247138990904</v>
      </c>
      <c r="E60" s="2570">
        <v>133.0934946957155</v>
      </c>
      <c r="F60" s="49"/>
      <c r="G60" s="49"/>
      <c r="H60" s="534"/>
      <c r="I60" s="1385"/>
      <c r="J60" s="1385"/>
      <c r="K60" s="2571">
        <v>18668.35278603071</v>
      </c>
    </row>
    <row r="61" ht="18" customHeight="1" x14ac:dyDescent="0.2">
      <c r="B61" s="2715" t="s">
        <v>130</v>
      </c>
      <c r="C61" s="2588">
        <v>10579.220416229975</v>
      </c>
      <c r="D61" s="2588">
        <v>0.8997135231697421</v>
      </c>
      <c r="E61" s="2588">
        <v>77.94981270912453</v>
      </c>
      <c r="F61" s="49"/>
      <c r="G61" s="49"/>
      <c r="H61" s="49"/>
      <c r="I61" s="1376"/>
      <c r="J61" s="1376"/>
      <c r="K61" s="2589">
        <v>10658.069942462269</v>
      </c>
    </row>
    <row r="62" ht="18" customHeight="1" x14ac:dyDescent="0.2">
      <c r="B62" s="2715" t="s">
        <v>2244</v>
      </c>
      <c r="C62" s="2570">
        <v>7934.746403715111</v>
      </c>
      <c r="D62" s="2570">
        <v>20.3927578667393</v>
      </c>
      <c r="E62" s="2570">
        <v>55.143681986590956</v>
      </c>
      <c r="F62" s="49"/>
      <c r="G62" s="49"/>
      <c r="H62" s="49"/>
      <c r="I62" s="1385"/>
      <c r="J62" s="1385"/>
      <c r="K62" s="2571">
        <v>8010.282843568441</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60731.66916301698</v>
      </c>
      <c r="D64" s="49"/>
      <c r="E64" s="49"/>
      <c r="F64" s="49"/>
      <c r="G64" s="49"/>
      <c r="H64" s="49"/>
      <c r="I64" s="1384"/>
      <c r="J64" s="1384"/>
      <c r="K64" s="2571">
        <v>60731.66916301698</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743856.5642830607</v>
      </c>
    </row>
    <row r="72" ht="18" customHeight="1" x14ac:dyDescent="0.2" s="190" customFormat="1">
      <c r="B72" s="2733"/>
      <c r="C72" s="2734"/>
      <c r="D72" s="2734"/>
      <c r="E72" s="2734"/>
      <c r="F72" s="2734"/>
      <c r="G72" s="2734"/>
      <c r="H72" s="2734"/>
      <c r="I72" s="2734"/>
      <c r="J72" s="2735" t="s">
        <v>2286</v>
      </c>
      <c r="K72" s="2736">
        <v>770687.3314970402</v>
      </c>
    </row>
    <row r="73" ht="18" customHeight="1" x14ac:dyDescent="0.2" s="190" customFormat="1">
      <c r="B73" s="2733"/>
      <c r="C73" s="2734"/>
      <c r="D73" s="2734"/>
      <c r="E73" s="2734"/>
      <c r="F73" s="2734"/>
      <c r="G73" s="2734"/>
      <c r="H73" s="2734"/>
      <c r="I73" s="2734"/>
      <c r="J73" s="2735" t="s">
        <v>2287</v>
      </c>
      <c r="K73" s="2736">
        <v>743856.5642830607</v>
      </c>
    </row>
    <row r="74" ht="18" customHeight="1" x14ac:dyDescent="0.2" s="190" customFormat="1">
      <c r="B74" s="2737"/>
      <c r="C74" s="2738"/>
      <c r="D74" s="2738"/>
      <c r="E74" s="2738"/>
      <c r="F74" s="2738"/>
      <c r="G74" s="2738"/>
      <c r="H74" s="2738"/>
      <c r="I74" s="2738"/>
      <c r="J74" s="2739" t="s">
        <v>2288</v>
      </c>
      <c r="K74" s="2740">
        <v>770687.3314970402</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2311</v>
      </c>
      <c r="E23" s="2754" t="s">
        <v>2310</v>
      </c>
      <c r="F23" s="2754" t="s">
        <v>2312</v>
      </c>
      <c r="G23" s="2754" t="s">
        <v>2310</v>
      </c>
      <c r="H23" s="2754" t="s">
        <v>2316</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2316</v>
      </c>
      <c r="E24" s="2754" t="s">
        <v>2317</v>
      </c>
      <c r="F24" s="2754" t="s">
        <v>2304</v>
      </c>
      <c r="G24" s="2754" t="s">
        <v>115</v>
      </c>
      <c r="H24" s="2754" t="s">
        <v>115</v>
      </c>
      <c r="I24" s="2754" t="s">
        <v>115</v>
      </c>
      <c r="J24" s="2754" t="s">
        <v>115</v>
      </c>
      <c r="K24" s="2754" t="s">
        <v>2315</v>
      </c>
      <c r="L24" s="2754" t="s">
        <v>2316</v>
      </c>
      <c r="M24" s="2754" t="s">
        <v>115</v>
      </c>
      <c r="N24" s="2754" t="s">
        <v>115</v>
      </c>
      <c r="O24" s="2754" t="s">
        <v>2318</v>
      </c>
      <c r="P24" s="2754" t="s">
        <v>2319</v>
      </c>
      <c r="Q24" s="2754" t="s">
        <v>115</v>
      </c>
      <c r="R24" s="2761" t="s">
        <v>115</v>
      </c>
    </row>
    <row r="25" ht="18" customHeight="1" x14ac:dyDescent="0.2">
      <c r="B25" s="2699" t="s">
        <v>2265</v>
      </c>
      <c r="C25" s="2754" t="s">
        <v>2314</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2320</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2314</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2308</v>
      </c>
      <c r="I28" s="2764" t="s">
        <v>115</v>
      </c>
      <c r="J28" s="2764" t="s">
        <v>115</v>
      </c>
      <c r="K28" s="2764" t="s">
        <v>2317</v>
      </c>
      <c r="L28" s="2764" t="s">
        <v>2308</v>
      </c>
      <c r="M28" s="2764" t="s">
        <v>115</v>
      </c>
      <c r="N28" s="2764" t="s">
        <v>115</v>
      </c>
      <c r="O28" s="2764" t="s">
        <v>2318</v>
      </c>
      <c r="P28" s="2764" t="s">
        <v>2319</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2314</v>
      </c>
      <c r="F30" s="2754" t="s">
        <v>2299</v>
      </c>
      <c r="G30" s="2754" t="s">
        <v>2314</v>
      </c>
      <c r="H30" s="2754" t="s">
        <v>2324</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2308</v>
      </c>
      <c r="G36" s="2754" t="s">
        <v>2317</v>
      </c>
      <c r="H36" s="2754" t="s">
        <v>2308</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2308</v>
      </c>
      <c r="G44" s="2754" t="s">
        <v>2317</v>
      </c>
      <c r="H44" s="2754" t="s">
        <v>2308</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2303</v>
      </c>
      <c r="H45" s="2754" t="s">
        <v>2308</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2311</v>
      </c>
      <c r="G50" s="2754" t="s">
        <v>2337</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2318</v>
      </c>
      <c r="F52" s="2754" t="s">
        <v>2319</v>
      </c>
      <c r="G52" s="2754" t="s">
        <v>2318</v>
      </c>
      <c r="H52" s="2754" t="s">
        <v>2319</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2320</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2341242.005376454</v>
      </c>
      <c r="D10" s="119" t="s">
        <v>160</v>
      </c>
      <c r="E10" s="49"/>
      <c r="F10" s="49"/>
      <c r="G10" s="49"/>
      <c r="H10" s="120">
        <v>155467.7696831863</v>
      </c>
      <c r="I10" s="120">
        <v>32.84163119353568</v>
      </c>
      <c r="J10" s="186">
        <v>12.142943082402738</v>
      </c>
    </row>
    <row r="11" ht="18" customHeight="1" x14ac:dyDescent="0.2">
      <c r="B11" s="122" t="s">
        <v>161</v>
      </c>
      <c r="C11" s="119">
        <v>2162565.2990724323</v>
      </c>
      <c r="D11" s="124" t="s">
        <v>160</v>
      </c>
      <c r="E11" s="119">
        <v>69.3127844744578</v>
      </c>
      <c r="F11" s="119">
        <v>11.909154427122726</v>
      </c>
      <c r="G11" s="119">
        <v>5.3224208443850785</v>
      </c>
      <c r="H11" s="119">
        <v>149893.42248654886</v>
      </c>
      <c r="I11" s="119">
        <v>25.754324105390438</v>
      </c>
      <c r="J11" s="187">
        <v>11.510082625126966</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110968.53657278011</v>
      </c>
      <c r="D13" s="124" t="s">
        <v>160</v>
      </c>
      <c r="E13" s="119">
        <v>50.23358303893151</v>
      </c>
      <c r="F13" s="119">
        <v>50.728383894728566</v>
      </c>
      <c r="G13" s="119">
        <v>1.3242693526355553</v>
      </c>
      <c r="H13" s="119">
        <v>5574.347196637458</v>
      </c>
      <c r="I13" s="119">
        <v>5.629254523500216</v>
      </c>
      <c r="J13" s="187">
        <v>0.14695223209015046</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67708.1697312417</v>
      </c>
      <c r="D15" s="119" t="s">
        <v>160</v>
      </c>
      <c r="E15" s="119">
        <v>65.52293719216199</v>
      </c>
      <c r="F15" s="119">
        <v>21.534366833907438</v>
      </c>
      <c r="G15" s="119">
        <v>7.176508050865458</v>
      </c>
      <c r="H15" s="119">
        <v>4436.438152696393</v>
      </c>
      <c r="I15" s="119">
        <v>1.4580525646450266</v>
      </c>
      <c r="J15" s="187">
        <v>0.4859082251856209</v>
      </c>
      <c r="L15" s="188"/>
      <c r="M15" s="189"/>
      <c r="N15" s="190"/>
      <c r="O15" s="190"/>
    </row>
    <row r="16" ht="18" customHeight="1" x14ac:dyDescent="0.2">
      <c r="B16" s="166" t="s">
        <v>205</v>
      </c>
      <c r="C16" s="119">
        <v>106398.62214585781</v>
      </c>
      <c r="D16" s="124" t="s">
        <v>160</v>
      </c>
      <c r="E16" s="49"/>
      <c r="F16" s="49"/>
      <c r="G16" s="49"/>
      <c r="H16" s="119">
        <v>7284.423051546305</v>
      </c>
      <c r="I16" s="119">
        <v>0.2327144879649653</v>
      </c>
      <c r="J16" s="187">
        <v>0.2149137136501332</v>
      </c>
      <c r="L16" s="188"/>
      <c r="M16" s="189"/>
      <c r="N16" s="190"/>
      <c r="O16" s="190"/>
    </row>
    <row r="17" ht="18" customHeight="1" x14ac:dyDescent="0.2">
      <c r="B17" s="122" t="s">
        <v>206</v>
      </c>
      <c r="C17" s="167">
        <v>2548.63861086381</v>
      </c>
      <c r="D17" s="124" t="s">
        <v>160</v>
      </c>
      <c r="E17" s="119">
        <v>69.37350835322215</v>
      </c>
      <c r="F17" s="119">
        <v>65.3341288782817</v>
      </c>
      <c r="G17" s="119">
        <v>6.861575178997663</v>
      </c>
      <c r="H17" s="167">
        <v>176.808001960105</v>
      </c>
      <c r="I17" s="167">
        <v>0.166513083466341</v>
      </c>
      <c r="J17" s="191">
        <v>0.0174876754325382</v>
      </c>
      <c r="L17" s="190"/>
      <c r="M17" s="190"/>
      <c r="N17" s="190"/>
      <c r="O17" s="190"/>
    </row>
    <row r="18" ht="18" customHeight="1" x14ac:dyDescent="0.2">
      <c r="B18" s="122" t="s">
        <v>207</v>
      </c>
      <c r="C18" s="167">
        <v>103849.983534994</v>
      </c>
      <c r="D18" s="124" t="s">
        <v>160</v>
      </c>
      <c r="E18" s="119">
        <v>68.44117647058818</v>
      </c>
      <c r="F18" s="119">
        <v>0.6374714972999165</v>
      </c>
      <c r="G18" s="119">
        <v>1.9010695187165723</v>
      </c>
      <c r="H18" s="167">
        <v>7107.6150495862</v>
      </c>
      <c r="I18" s="167">
        <v>0.0662014044986243</v>
      </c>
      <c r="J18" s="191">
        <v>0.197426038217595</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1893798.2215196548</v>
      </c>
      <c r="D20" s="124" t="s">
        <v>160</v>
      </c>
      <c r="E20" s="49"/>
      <c r="F20" s="49"/>
      <c r="G20" s="49"/>
      <c r="H20" s="119">
        <v>126955.1771638377</v>
      </c>
      <c r="I20" s="119">
        <v>8.427121805129454</v>
      </c>
      <c r="J20" s="187">
        <v>8.990303057440784</v>
      </c>
    </row>
    <row r="21" ht="18" customHeight="1" x14ac:dyDescent="0.2">
      <c r="B21" s="122" t="s">
        <v>191</v>
      </c>
      <c r="C21" s="119">
        <v>1196407.8230370695</v>
      </c>
      <c r="D21" s="124" t="s">
        <v>160</v>
      </c>
      <c r="E21" s="119">
        <v>68.97757847533629</v>
      </c>
      <c r="F21" s="119">
        <v>5.109406882817975</v>
      </c>
      <c r="G21" s="119">
        <v>5.123289621676702</v>
      </c>
      <c r="H21" s="119">
        <v>82525.3145020457</v>
      </c>
      <c r="I21" s="119">
        <v>6.112934365682873</v>
      </c>
      <c r="J21" s="187">
        <v>6.129543783058634</v>
      </c>
    </row>
    <row r="22" ht="18" customHeight="1" x14ac:dyDescent="0.2">
      <c r="B22" s="122" t="s">
        <v>192</v>
      </c>
      <c r="C22" s="119">
        <v>634654.0835519817</v>
      </c>
      <c r="D22" s="124" t="s">
        <v>160</v>
      </c>
      <c r="E22" s="119">
        <v>69.89569752281609</v>
      </c>
      <c r="F22" s="119">
        <v>2.896034429562275</v>
      </c>
      <c r="G22" s="119">
        <v>3.8371375231678133</v>
      </c>
      <c r="H22" s="119">
        <v>44359.58985556937</v>
      </c>
      <c r="I22" s="119">
        <v>1.8379800768288317</v>
      </c>
      <c r="J22" s="187">
        <v>2.4352549982289897</v>
      </c>
    </row>
    <row r="23" ht="18" customHeight="1" x14ac:dyDescent="0.2">
      <c r="B23" s="122" t="s">
        <v>193</v>
      </c>
      <c r="C23" s="119">
        <v>305.5614189833638</v>
      </c>
      <c r="D23" s="124" t="s">
        <v>160</v>
      </c>
      <c r="E23" s="119">
        <v>59.85776372975091</v>
      </c>
      <c r="F23" s="119">
        <v>25.28644804425126</v>
      </c>
      <c r="G23" s="119">
        <v>1.1062821019359919</v>
      </c>
      <c r="H23" s="119">
        <v>18.290223222433614</v>
      </c>
      <c r="I23" s="119">
        <v>0.00772656294545052</v>
      </c>
      <c r="J23" s="187">
        <v>0.00033803712886346</v>
      </c>
    </row>
    <row r="24" ht="18" customHeight="1" x14ac:dyDescent="0.2">
      <c r="B24" s="122" t="s">
        <v>210</v>
      </c>
      <c r="C24" s="119">
        <v>552.5815368543997</v>
      </c>
      <c r="D24" s="124" t="s">
        <v>160</v>
      </c>
      <c r="E24" s="119">
        <v>70.27288231949967</v>
      </c>
      <c r="F24" s="119">
        <v>3.160102529732996</v>
      </c>
      <c r="G24" s="119">
        <v>4.171342521383769</v>
      </c>
      <c r="H24" s="119">
        <v>38.8314973112975</v>
      </c>
      <c r="I24" s="119">
        <v>0.0017462143124973351</v>
      </c>
      <c r="J24" s="187">
        <v>0.00230500686121235</v>
      </c>
    </row>
    <row r="25" ht="18" customHeight="1" x14ac:dyDescent="0.2">
      <c r="B25" s="122" t="s">
        <v>163</v>
      </c>
      <c r="C25" s="119">
        <v>268.14371557247944</v>
      </c>
      <c r="D25" s="124" t="s">
        <v>160</v>
      </c>
      <c r="E25" s="119">
        <v>49.04491481672678</v>
      </c>
      <c r="F25" s="119">
        <v>227.1553949406298</v>
      </c>
      <c r="G25" s="119">
        <v>1.548786783686112</v>
      </c>
      <c r="H25" s="119">
        <v>13.151085688892868</v>
      </c>
      <c r="I25" s="119">
        <v>0.06091029161171447</v>
      </c>
      <c r="J25" s="187">
        <v>0.00041529744280714405</v>
      </c>
    </row>
    <row r="26" ht="18" customHeight="1" x14ac:dyDescent="0.2">
      <c r="B26" s="122" t="s">
        <v>166</v>
      </c>
      <c r="C26" s="119">
        <v>61610.02825919332</v>
      </c>
      <c r="D26" s="124" t="s">
        <v>160</v>
      </c>
      <c r="E26" s="119">
        <v>65.39343808647824</v>
      </c>
      <c r="F26" s="119">
        <v>6.586984379244014</v>
      </c>
      <c r="G26" s="119">
        <v>6.856772292702862</v>
      </c>
      <c r="H26" s="119">
        <v>4028.8915684737335</v>
      </c>
      <c r="I26" s="119">
        <v>0.4058242937480887</v>
      </c>
      <c r="J26" s="187">
        <v>0.42244593472027714</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530700.2701348425</v>
      </c>
      <c r="D28" s="124" t="s">
        <v>160</v>
      </c>
      <c r="E28" s="49"/>
      <c r="F28" s="49"/>
      <c r="G28" s="49"/>
      <c r="H28" s="119">
        <v>35169.67681748393</v>
      </c>
      <c r="I28" s="119">
        <v>2.707579247159826</v>
      </c>
      <c r="J28" s="187">
        <v>2.6619195752929032</v>
      </c>
    </row>
    <row r="29" ht="18" customHeight="1" x14ac:dyDescent="0.2">
      <c r="B29" s="122" t="s">
        <v>191</v>
      </c>
      <c r="C29" s="167">
        <v>499413.0013051</v>
      </c>
      <c r="D29" s="124" t="s">
        <v>160</v>
      </c>
      <c r="E29" s="119">
        <v>68.97757847533636</v>
      </c>
      <c r="F29" s="119">
        <v>5.088196814841172</v>
      </c>
      <c r="G29" s="119">
        <v>4.909593855960857</v>
      </c>
      <c r="H29" s="167">
        <v>34448.2994891258</v>
      </c>
      <c r="I29" s="167">
        <v>2.54111164253088</v>
      </c>
      <c r="J29" s="191">
        <v>2.45191500279449</v>
      </c>
    </row>
    <row r="30" ht="18" customHeight="1" x14ac:dyDescent="0.2">
      <c r="B30" s="122" t="s">
        <v>192</v>
      </c>
      <c r="C30" s="167">
        <v>10308.7973901801</v>
      </c>
      <c r="D30" s="124" t="s">
        <v>160</v>
      </c>
      <c r="E30" s="119">
        <v>69.89569752281626</v>
      </c>
      <c r="F30" s="119">
        <v>1.3428122566721588</v>
      </c>
      <c r="G30" s="119">
        <v>5.729014153925864</v>
      </c>
      <c r="H30" s="167">
        <v>720.540584208026</v>
      </c>
      <c r="I30" s="167">
        <v>0.0138427794870838</v>
      </c>
      <c r="J30" s="191">
        <v>0.0590592461582958</v>
      </c>
    </row>
    <row r="31" ht="18" customHeight="1" x14ac:dyDescent="0.2">
      <c r="B31" s="122" t="s">
        <v>193</v>
      </c>
      <c r="C31" s="167">
        <v>2.09417087353751</v>
      </c>
      <c r="D31" s="124" t="s">
        <v>160</v>
      </c>
      <c r="E31" s="119">
        <v>59.857763729750744</v>
      </c>
      <c r="F31" s="119">
        <v>25.286448044251014</v>
      </c>
      <c r="G31" s="119">
        <v>1.106282101935892</v>
      </c>
      <c r="H31" s="167">
        <v>0.125352385357934</v>
      </c>
      <c r="I31" s="167">
        <v>0.00005295414298949</v>
      </c>
      <c r="J31" s="191">
        <v>0.00000231674375579</v>
      </c>
    </row>
    <row r="32" ht="18" customHeight="1" x14ac:dyDescent="0.2">
      <c r="B32" s="122" t="s">
        <v>194</v>
      </c>
      <c r="C32" s="119">
        <v>9.19278726379852</v>
      </c>
      <c r="D32" s="124" t="s">
        <v>160</v>
      </c>
      <c r="E32" s="49"/>
      <c r="F32" s="49"/>
      <c r="G32" s="49"/>
      <c r="H32" s="119">
        <v>0.646003657577109</v>
      </c>
      <c r="I32" s="119">
        <v>0.000013538066075688</v>
      </c>
      <c r="J32" s="187">
        <v>0.00005736323149135</v>
      </c>
    </row>
    <row r="33" ht="18" customHeight="1" x14ac:dyDescent="0.2">
      <c r="B33" s="193" t="s">
        <v>195</v>
      </c>
      <c r="C33" s="167">
        <v>9.19278726379852</v>
      </c>
      <c r="D33" s="124" t="s">
        <v>160</v>
      </c>
      <c r="E33" s="119">
        <v>70.27288231949969</v>
      </c>
      <c r="F33" s="119">
        <v>1.4726834949179475</v>
      </c>
      <c r="G33" s="119">
        <v>6.2400259948631875</v>
      </c>
      <c r="H33" s="167">
        <v>0.646003657577109</v>
      </c>
      <c r="I33" s="167">
        <v>0.000013538066075688</v>
      </c>
      <c r="J33" s="191">
        <v>0.00005736323149135</v>
      </c>
    </row>
    <row r="34" ht="18" customHeight="1" x14ac:dyDescent="0.2">
      <c r="B34" s="122" t="s">
        <v>163</v>
      </c>
      <c r="C34" s="167">
        <v>1.33322909040814</v>
      </c>
      <c r="D34" s="124" t="s">
        <v>160</v>
      </c>
      <c r="E34" s="119">
        <v>49.04491481672681</v>
      </c>
      <c r="F34" s="119">
        <v>227.1553949406293</v>
      </c>
      <c r="G34" s="119">
        <v>1.5487867836861242</v>
      </c>
      <c r="H34" s="167">
        <v>0.0653881071702494</v>
      </c>
      <c r="I34" s="167">
        <v>0.000302850180577997</v>
      </c>
      <c r="J34" s="191">
        <v>0.00000206488759485</v>
      </c>
    </row>
    <row r="35" ht="18" customHeight="1" x14ac:dyDescent="0.2">
      <c r="B35" s="122" t="s">
        <v>166</v>
      </c>
      <c r="C35" s="167">
        <v>20965.8512523347</v>
      </c>
      <c r="D35" s="124" t="s">
        <v>160</v>
      </c>
      <c r="E35" s="119">
        <v>64.44011867908877</v>
      </c>
      <c r="F35" s="119">
        <v>7.262070159696676</v>
      </c>
      <c r="G35" s="119">
        <v>7.196635121622976</v>
      </c>
      <c r="H35" s="167">
        <v>1351.04194290857</v>
      </c>
      <c r="I35" s="167">
        <v>0.152255482752219</v>
      </c>
      <c r="J35" s="191">
        <v>0.150883581477275</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656200.9433191471</v>
      </c>
      <c r="D37" s="124" t="s">
        <v>160</v>
      </c>
      <c r="E37" s="49"/>
      <c r="F37" s="49"/>
      <c r="G37" s="49"/>
      <c r="H37" s="119">
        <v>43386.79426457927</v>
      </c>
      <c r="I37" s="119">
        <v>3.3215772843319753</v>
      </c>
      <c r="J37" s="187">
        <v>3.5620452352549767</v>
      </c>
    </row>
    <row r="38" ht="18" customHeight="1" x14ac:dyDescent="0.2">
      <c r="B38" s="122" t="s">
        <v>191</v>
      </c>
      <c r="C38" s="167">
        <v>622009.814026113</v>
      </c>
      <c r="D38" s="124" t="s">
        <v>160</v>
      </c>
      <c r="E38" s="119">
        <v>68.97757847533622</v>
      </c>
      <c r="F38" s="119">
        <v>5.003902901081225</v>
      </c>
      <c r="G38" s="119">
        <v>5.330781656802311</v>
      </c>
      <c r="H38" s="167">
        <v>42904.7307594155</v>
      </c>
      <c r="I38" s="167">
        <v>3.11247671290626</v>
      </c>
      <c r="J38" s="191">
        <v>3.31579850696142</v>
      </c>
    </row>
    <row r="39" ht="18" customHeight="1" x14ac:dyDescent="0.2">
      <c r="B39" s="122" t="s">
        <v>192</v>
      </c>
      <c r="C39" s="167">
        <v>6823.09837975164</v>
      </c>
      <c r="D39" s="124" t="s">
        <v>160</v>
      </c>
      <c r="E39" s="119">
        <v>69.8956975228162</v>
      </c>
      <c r="F39" s="119">
        <v>1.773185090698969</v>
      </c>
      <c r="G39" s="119">
        <v>5.65106174050168</v>
      </c>
      <c r="H39" s="167">
        <v>476.905220519538</v>
      </c>
      <c r="I39" s="167">
        <v>0.0120986163193479</v>
      </c>
      <c r="J39" s="191">
        <v>0.0385577502054935</v>
      </c>
    </row>
    <row r="40" ht="18" customHeight="1" x14ac:dyDescent="0.2">
      <c r="B40" s="122" t="s">
        <v>193</v>
      </c>
      <c r="C40" s="167">
        <v>73.0241409107493</v>
      </c>
      <c r="D40" s="124" t="s">
        <v>160</v>
      </c>
      <c r="E40" s="119">
        <v>59.85776372975106</v>
      </c>
      <c r="F40" s="119">
        <v>25.28644804425133</v>
      </c>
      <c r="G40" s="119">
        <v>1.1062821019359947</v>
      </c>
      <c r="H40" s="167">
        <v>4.37106177320368</v>
      </c>
      <c r="I40" s="167">
        <v>0.00184652114511575</v>
      </c>
      <c r="J40" s="191">
        <v>0.000080785300098814</v>
      </c>
    </row>
    <row r="41" ht="18" customHeight="1" x14ac:dyDescent="0.2">
      <c r="B41" s="122" t="s">
        <v>194</v>
      </c>
      <c r="C41" s="119">
        <v>8.32544822617509</v>
      </c>
      <c r="D41" s="124" t="s">
        <v>160</v>
      </c>
      <c r="E41" s="49"/>
      <c r="F41" s="49"/>
      <c r="G41" s="49"/>
      <c r="H41" s="119">
        <v>0.585053243455089</v>
      </c>
      <c r="I41" s="119">
        <v>0.000016092395661737</v>
      </c>
      <c r="J41" s="187">
        <v>0.00005122782384151</v>
      </c>
    </row>
    <row r="42" ht="18" customHeight="1" x14ac:dyDescent="0.2">
      <c r="B42" s="193" t="s">
        <v>195</v>
      </c>
      <c r="C42" s="167">
        <v>8.32544822617509</v>
      </c>
      <c r="D42" s="124" t="s">
        <v>160</v>
      </c>
      <c r="E42" s="119">
        <v>70.27288231949963</v>
      </c>
      <c r="F42" s="119">
        <v>1.9329164297896584</v>
      </c>
      <c r="G42" s="119">
        <v>6.153161061100644</v>
      </c>
      <c r="H42" s="167">
        <v>0.585053243455089</v>
      </c>
      <c r="I42" s="167">
        <v>0.000016092395661737</v>
      </c>
      <c r="J42" s="191">
        <v>0.00005122782384151</v>
      </c>
    </row>
    <row r="43" ht="18" customHeight="1" x14ac:dyDescent="0.2">
      <c r="B43" s="122" t="s">
        <v>163</v>
      </c>
      <c r="C43" s="167">
        <v>4.12213230112629</v>
      </c>
      <c r="D43" s="124" t="s">
        <v>160</v>
      </c>
      <c r="E43" s="119">
        <v>49.044914816727065</v>
      </c>
      <c r="F43" s="119">
        <v>227.15539494063017</v>
      </c>
      <c r="G43" s="119">
        <v>1.5487867836861076</v>
      </c>
      <c r="H43" s="167">
        <v>0.202169627572018</v>
      </c>
      <c r="I43" s="167">
        <v>0.000936364590859871</v>
      </c>
      <c r="J43" s="191">
        <v>0.00000638430402859</v>
      </c>
    </row>
    <row r="44" ht="18" customHeight="1" x14ac:dyDescent="0.2">
      <c r="B44" s="122" t="s">
        <v>166</v>
      </c>
      <c r="C44" s="167">
        <v>27282.5591918444</v>
      </c>
      <c r="D44" s="124" t="s">
        <v>160</v>
      </c>
      <c r="E44" s="119">
        <v>64.42522100316367</v>
      </c>
      <c r="F44" s="119">
        <v>7.1182096814723765</v>
      </c>
      <c r="G44" s="119">
        <v>7.607445445298888</v>
      </c>
      <c r="H44" s="167">
        <v>1757.68490546647</v>
      </c>
      <c r="I44" s="167">
        <v>0.19420297697473</v>
      </c>
      <c r="J44" s="191">
        <v>0.207550580660094</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695459.585324697</v>
      </c>
      <c r="D46" s="124" t="s">
        <v>160</v>
      </c>
      <c r="E46" s="49"/>
      <c r="F46" s="49"/>
      <c r="G46" s="49"/>
      <c r="H46" s="119">
        <v>47639.50489260333</v>
      </c>
      <c r="I46" s="119">
        <v>2.110058458728342</v>
      </c>
      <c r="J46" s="187">
        <v>2.751999853401493</v>
      </c>
    </row>
    <row r="47" ht="18" customHeight="1" x14ac:dyDescent="0.2">
      <c r="B47" s="122" t="s">
        <v>191</v>
      </c>
      <c r="C47" s="167">
        <v>63978.5153651224</v>
      </c>
      <c r="D47" s="124" t="s">
        <v>160</v>
      </c>
      <c r="E47" s="119">
        <v>68.97757847533632</v>
      </c>
      <c r="F47" s="119">
        <v>2.9179465977021244</v>
      </c>
      <c r="G47" s="119">
        <v>5.443252580569517</v>
      </c>
      <c r="H47" s="167">
        <v>4413.08306433324</v>
      </c>
      <c r="I47" s="167">
        <v>0.186685891235692</v>
      </c>
      <c r="J47" s="191">
        <v>0.348251218862209</v>
      </c>
    </row>
    <row r="48" ht="18" customHeight="1" x14ac:dyDescent="0.2">
      <c r="B48" s="122" t="s">
        <v>192</v>
      </c>
      <c r="C48" s="167">
        <v>617522.18778205</v>
      </c>
      <c r="D48" s="124" t="s">
        <v>160</v>
      </c>
      <c r="E48" s="119">
        <v>69.89569752281608</v>
      </c>
      <c r="F48" s="119">
        <v>2.9343701600920387</v>
      </c>
      <c r="G48" s="119">
        <v>3.7855125663764047</v>
      </c>
      <c r="H48" s="167">
        <v>43162.1440508418</v>
      </c>
      <c r="I48" s="167">
        <v>1.8120386810224</v>
      </c>
      <c r="J48" s="191">
        <v>2.3376380018652</v>
      </c>
    </row>
    <row r="49" ht="18" customHeight="1" x14ac:dyDescent="0.2">
      <c r="B49" s="122" t="s">
        <v>193</v>
      </c>
      <c r="C49" s="167">
        <v>230.443107199077</v>
      </c>
      <c r="D49" s="124" t="s">
        <v>160</v>
      </c>
      <c r="E49" s="119">
        <v>59.857763729750864</v>
      </c>
      <c r="F49" s="119">
        <v>25.28644804425124</v>
      </c>
      <c r="G49" s="119">
        <v>1.1062821019359919</v>
      </c>
      <c r="H49" s="167">
        <v>13.793809063872</v>
      </c>
      <c r="I49" s="167">
        <v>0.00582708765734528</v>
      </c>
      <c r="J49" s="191">
        <v>0.000254935085008856</v>
      </c>
    </row>
    <row r="50" ht="18" customHeight="1" x14ac:dyDescent="0.2">
      <c r="B50" s="122" t="s">
        <v>194</v>
      </c>
      <c r="C50" s="119">
        <v>535.063301364426</v>
      </c>
      <c r="D50" s="124" t="s">
        <v>160</v>
      </c>
      <c r="E50" s="49"/>
      <c r="F50" s="49"/>
      <c r="G50" s="49"/>
      <c r="H50" s="119">
        <v>37.6004404102653</v>
      </c>
      <c r="I50" s="119">
        <v>0.00171658385075991</v>
      </c>
      <c r="J50" s="187">
        <v>0.00219641580587949</v>
      </c>
    </row>
    <row r="51" ht="18" customHeight="1" x14ac:dyDescent="0.2">
      <c r="B51" s="193" t="s">
        <v>195</v>
      </c>
      <c r="C51" s="167">
        <v>535.063301364426</v>
      </c>
      <c r="D51" s="124" t="s">
        <v>160</v>
      </c>
      <c r="E51" s="119">
        <v>70.27288231949967</v>
      </c>
      <c r="F51" s="119">
        <v>3.208188351513876</v>
      </c>
      <c r="G51" s="119">
        <v>4.104964403797775</v>
      </c>
      <c r="H51" s="167">
        <v>37.6004404102653</v>
      </c>
      <c r="I51" s="167">
        <v>0.00171658385075991</v>
      </c>
      <c r="J51" s="191">
        <v>0.00219641580587949</v>
      </c>
    </row>
    <row r="52" ht="18" customHeight="1" x14ac:dyDescent="0.2">
      <c r="B52" s="122" t="s">
        <v>163</v>
      </c>
      <c r="C52" s="167">
        <v>262.688354180945</v>
      </c>
      <c r="D52" s="124" t="s">
        <v>160</v>
      </c>
      <c r="E52" s="119">
        <v>49.04491481672677</v>
      </c>
      <c r="F52" s="119">
        <v>227.1553949406298</v>
      </c>
      <c r="G52" s="119">
        <v>1.548786783686112</v>
      </c>
      <c r="H52" s="167">
        <v>12.8835279541506</v>
      </c>
      <c r="I52" s="167">
        <v>0.0596710768402766</v>
      </c>
      <c r="J52" s="191">
        <v>0.000406848251183704</v>
      </c>
    </row>
    <row r="53" ht="18" customHeight="1" x14ac:dyDescent="0.2">
      <c r="B53" s="122" t="s">
        <v>166</v>
      </c>
      <c r="C53" s="167">
        <v>12930.6874147802</v>
      </c>
      <c r="D53" s="124" t="s">
        <v>160</v>
      </c>
      <c r="E53" s="119">
        <v>69.01540505301199</v>
      </c>
      <c r="F53" s="119">
        <v>3.411971591814893</v>
      </c>
      <c r="G53" s="119">
        <v>4.891652818063818</v>
      </c>
      <c r="H53" s="167">
        <v>892.41662954494</v>
      </c>
      <c r="I53" s="167">
        <v>0.0441191381218684</v>
      </c>
      <c r="J53" s="191">
        <v>0.0632524335320119</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11437.422740968017</v>
      </c>
      <c r="D55" s="124" t="s">
        <v>160</v>
      </c>
      <c r="E55" s="49"/>
      <c r="F55" s="49"/>
      <c r="G55" s="49"/>
      <c r="H55" s="119">
        <v>759.201189171165</v>
      </c>
      <c r="I55" s="119">
        <v>0.2879068149093123</v>
      </c>
      <c r="J55" s="187">
        <v>0.014338393491411054</v>
      </c>
    </row>
    <row r="56" ht="18" customHeight="1" x14ac:dyDescent="0.2">
      <c r="B56" s="122" t="s">
        <v>191</v>
      </c>
      <c r="C56" s="167">
        <v>11006.492340734</v>
      </c>
      <c r="D56" s="124" t="s">
        <v>160</v>
      </c>
      <c r="E56" s="119">
        <v>68.97757847533609</v>
      </c>
      <c r="F56" s="119">
        <v>24.77266240407504</v>
      </c>
      <c r="G56" s="119">
        <v>1.2337313305765896</v>
      </c>
      <c r="H56" s="167">
        <v>759.201189171165</v>
      </c>
      <c r="I56" s="167">
        <v>0.272660119010041</v>
      </c>
      <c r="J56" s="191">
        <v>0.0135790544405148</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430.930400234017</v>
      </c>
      <c r="D61" s="124" t="s">
        <v>160</v>
      </c>
      <c r="E61" s="119">
        <v>64.39111870196413</v>
      </c>
      <c r="F61" s="119">
        <v>35.38087795846284</v>
      </c>
      <c r="G61" s="119">
        <v>1.7620920930245196</v>
      </c>
      <c r="H61" s="167">
        <v>27.7480905537535</v>
      </c>
      <c r="I61" s="167">
        <v>0.0152466958992713</v>
      </c>
      <c r="J61" s="191">
        <v>0.000759339050896253</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96395.00185064603</v>
      </c>
      <c r="D64" s="124" t="s">
        <v>160</v>
      </c>
      <c r="E64" s="49"/>
      <c r="F64" s="49"/>
      <c r="G64" s="49"/>
      <c r="H64" s="119">
        <v>6592.3616758197</v>
      </c>
      <c r="I64" s="119">
        <v>0.37447782651684447</v>
      </c>
      <c r="J64" s="187">
        <v>2.586082985617918</v>
      </c>
    </row>
    <row r="65" ht="18" customHeight="1" x14ac:dyDescent="0.2">
      <c r="B65" s="122" t="s">
        <v>161</v>
      </c>
      <c r="C65" s="167">
        <v>94316.5409059908</v>
      </c>
      <c r="D65" s="124" t="s">
        <v>160</v>
      </c>
      <c r="E65" s="119">
        <v>69.89613499916818</v>
      </c>
      <c r="F65" s="119">
        <v>3.8852447341648455</v>
      </c>
      <c r="G65" s="119">
        <v>26.83161631620342</v>
      </c>
      <c r="H65" s="167">
        <v>6592.3616758197</v>
      </c>
      <c r="I65" s="167">
        <v>0.366442843899644</v>
      </c>
      <c r="J65" s="191">
        <v>2.53066523786105</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2078.46094465524</v>
      </c>
      <c r="D68" s="124" t="s">
        <v>160</v>
      </c>
      <c r="E68" s="119">
        <v>70.27288231949977</v>
      </c>
      <c r="F68" s="119">
        <v>3.8658328595793146</v>
      </c>
      <c r="G68" s="119">
        <v>26.662876634451457</v>
      </c>
      <c r="H68" s="167">
        <v>146.059441369434</v>
      </c>
      <c r="I68" s="167">
        <v>0.00803498261720049</v>
      </c>
      <c r="J68" s="191">
        <v>0.0554177477568681</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39444.66193366334</v>
      </c>
      <c r="D70" s="124" t="s">
        <v>160</v>
      </c>
      <c r="E70" s="49"/>
      <c r="F70" s="49"/>
      <c r="G70" s="49"/>
      <c r="H70" s="119">
        <v>2800.408034254925</v>
      </c>
      <c r="I70" s="119">
        <v>0.26149366459646917</v>
      </c>
      <c r="J70" s="187">
        <v>0.07471247559899108</v>
      </c>
    </row>
    <row r="71" ht="18" customHeight="1" x14ac:dyDescent="0.2">
      <c r="B71" s="122" t="s">
        <v>219</v>
      </c>
      <c r="C71" s="167">
        <v>15857.0177571153</v>
      </c>
      <c r="D71" s="124" t="s">
        <v>160</v>
      </c>
      <c r="E71" s="119">
        <v>74.25882352941153</v>
      </c>
      <c r="F71" s="119">
        <v>6.720000000000011</v>
      </c>
      <c r="G71" s="119">
        <v>1.9199999999999953</v>
      </c>
      <c r="H71" s="167">
        <v>1177.52348332837</v>
      </c>
      <c r="I71" s="167">
        <v>0.106559159327815</v>
      </c>
      <c r="J71" s="191">
        <v>0.0304454740936613</v>
      </c>
    </row>
    <row r="72" ht="18" customHeight="1" x14ac:dyDescent="0.2">
      <c r="B72" s="122" t="s">
        <v>220</v>
      </c>
      <c r="C72" s="167">
        <v>23199.1311615137</v>
      </c>
      <c r="D72" s="124" t="s">
        <v>160</v>
      </c>
      <c r="E72" s="119">
        <v>69.89569752281615</v>
      </c>
      <c r="F72" s="119">
        <v>6.569230769230764</v>
      </c>
      <c r="G72" s="119">
        <v>1.876923076923076</v>
      </c>
      <c r="H72" s="167">
        <v>1621.5194544573</v>
      </c>
      <c r="I72" s="167">
        <v>0.152400446245636</v>
      </c>
      <c r="J72" s="191">
        <v>0.0435429846416103</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19.425650751717</v>
      </c>
      <c r="D74" s="124" t="s">
        <v>160</v>
      </c>
      <c r="E74" s="49"/>
      <c r="F74" s="49"/>
      <c r="G74" s="49"/>
      <c r="H74" s="119">
        <v>1.36509646925511</v>
      </c>
      <c r="I74" s="119">
        <v>0.000126702951150909</v>
      </c>
      <c r="J74" s="187">
        <v>0.000036200843185974</v>
      </c>
    </row>
    <row r="75" ht="18" customHeight="1" x14ac:dyDescent="0.2">
      <c r="B75" s="193" t="s">
        <v>195</v>
      </c>
      <c r="C75" s="167">
        <v>19.425650751717</v>
      </c>
      <c r="D75" s="124" t="s">
        <v>160</v>
      </c>
      <c r="E75" s="179">
        <v>70.27288231949971</v>
      </c>
      <c r="F75" s="179">
        <v>6.522455940875491</v>
      </c>
      <c r="G75" s="179">
        <v>1.8635588402501404</v>
      </c>
      <c r="H75" s="167">
        <v>1.36509646925511</v>
      </c>
      <c r="I75" s="167">
        <v>0.000126702951150909</v>
      </c>
      <c r="J75" s="191">
        <v>0.000036200843185974</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369.087364282623</v>
      </c>
      <c r="D79" s="124" t="s">
        <v>160</v>
      </c>
      <c r="E79" s="119">
        <v>70.27288231949947</v>
      </c>
      <c r="F79" s="119">
        <v>6.5224559408754885</v>
      </c>
      <c r="G79" s="119">
        <v>1.8635588402501404</v>
      </c>
      <c r="H79" s="167">
        <v>25.936832915847</v>
      </c>
      <c r="I79" s="167">
        <v>0.00240735607186727</v>
      </c>
      <c r="J79" s="191">
        <v>0.000687816020533506</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205205.49792663218</v>
      </c>
      <c r="D81" s="124" t="s">
        <v>160</v>
      </c>
      <c r="E81" s="49"/>
      <c r="F81" s="49"/>
      <c r="G81" s="49"/>
      <c r="H81" s="119">
        <v>11835.399757727711</v>
      </c>
      <c r="I81" s="119">
        <v>23.545823409327948</v>
      </c>
      <c r="J81" s="187">
        <v>0.27693085009491214</v>
      </c>
    </row>
    <row r="82" ht="18" customHeight="1" x14ac:dyDescent="0.2">
      <c r="B82" s="122" t="s">
        <v>161</v>
      </c>
      <c r="C82" s="119">
        <v>90854.51190631403</v>
      </c>
      <c r="D82" s="124" t="s">
        <v>160</v>
      </c>
      <c r="E82" s="124">
        <v>69.05770021910287</v>
      </c>
      <c r="F82" s="124">
        <v>186.40453720884074</v>
      </c>
      <c r="G82" s="124">
        <v>1.35422210937084</v>
      </c>
      <c r="H82" s="119">
        <v>6274.203646779147</v>
      </c>
      <c r="I82" s="119">
        <v>16.935693245231576</v>
      </c>
      <c r="J82" s="187">
        <v>0.12303718875962667</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110700.39285720763</v>
      </c>
      <c r="D84" s="124" t="s">
        <v>160</v>
      </c>
      <c r="E84" s="124">
        <v>50.23646228719305</v>
      </c>
      <c r="F84" s="124">
        <v>50.30103406291526</v>
      </c>
      <c r="G84" s="124">
        <v>1.3237255159190016</v>
      </c>
      <c r="H84" s="119">
        <v>5561.196110948566</v>
      </c>
      <c r="I84" s="119">
        <v>5.568344231888502</v>
      </c>
      <c r="J84" s="187">
        <v>0.14653693464734333</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3650.59316311051</v>
      </c>
      <c r="D86" s="124" t="s">
        <v>160</v>
      </c>
      <c r="E86" s="124">
        <v>64.5238456910594</v>
      </c>
      <c r="F86" s="124">
        <v>285.37442702056944</v>
      </c>
      <c r="G86" s="124">
        <v>2.0152140650134176</v>
      </c>
      <c r="H86" s="119">
        <v>235.550309937379</v>
      </c>
      <c r="I86" s="119">
        <v>1.04178593220787</v>
      </c>
      <c r="J86" s="187">
        <v>0.00735672668794212</v>
      </c>
    </row>
    <row r="87" ht="18" customHeight="1" x14ac:dyDescent="0.2">
      <c r="B87" s="194" t="s">
        <v>225</v>
      </c>
      <c r="C87" s="119">
        <v>111031.515030492</v>
      </c>
      <c r="D87" s="124" t="s">
        <v>160</v>
      </c>
      <c r="E87" s="49"/>
      <c r="F87" s="49"/>
      <c r="G87" s="49"/>
      <c r="H87" s="119">
        <v>5584.333491400001</v>
      </c>
      <c r="I87" s="119">
        <v>5.5690173</v>
      </c>
      <c r="J87" s="187">
        <v>0.1467256</v>
      </c>
    </row>
    <row r="88" ht="18" customHeight="1" x14ac:dyDescent="0.2">
      <c r="B88" s="122" t="s">
        <v>161</v>
      </c>
      <c r="C88" s="167">
        <v>331.685</v>
      </c>
      <c r="D88" s="124" t="s">
        <v>160</v>
      </c>
      <c r="E88" s="179">
        <v>69.85866107903583</v>
      </c>
      <c r="F88" s="179">
        <v>2.0721467657566666</v>
      </c>
      <c r="G88" s="179">
        <v>0.5746416027254775</v>
      </c>
      <c r="H88" s="167">
        <v>23.17107</v>
      </c>
      <c r="I88" s="167">
        <v>0.0006873</v>
      </c>
      <c r="J88" s="191">
        <v>0.0001906</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110699.830030492</v>
      </c>
      <c r="D90" s="124" t="s">
        <v>160</v>
      </c>
      <c r="E90" s="179">
        <v>50.23641336999516</v>
      </c>
      <c r="F90" s="179">
        <v>50.30116124357388</v>
      </c>
      <c r="G90" s="179">
        <v>1.3237147695677336</v>
      </c>
      <c r="H90" s="167">
        <v>5561.1624214</v>
      </c>
      <c r="I90" s="167">
        <v>5.56833</v>
      </c>
      <c r="J90" s="191">
        <v>0.146535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94173.98289614017</v>
      </c>
      <c r="D93" s="124" t="s">
        <v>160</v>
      </c>
      <c r="E93" s="49"/>
      <c r="F93" s="49"/>
      <c r="G93" s="49"/>
      <c r="H93" s="179">
        <v>6251.066266327712</v>
      </c>
      <c r="I93" s="179">
        <v>17.97680610932795</v>
      </c>
      <c r="J93" s="195">
        <v>0.13020525009491213</v>
      </c>
    </row>
    <row r="94" ht="18" customHeight="1" x14ac:dyDescent="0.2">
      <c r="B94" s="196" t="s">
        <v>227</v>
      </c>
      <c r="C94" s="179">
        <v>94173.98289614017</v>
      </c>
      <c r="D94" s="179" t="s">
        <v>160</v>
      </c>
      <c r="E94" s="49"/>
      <c r="F94" s="49"/>
      <c r="G94" s="49"/>
      <c r="H94" s="179">
        <v>6251.066266327712</v>
      </c>
      <c r="I94" s="179">
        <v>17.97680610932795</v>
      </c>
      <c r="J94" s="195">
        <v>0.13020525009491213</v>
      </c>
    </row>
    <row r="95" ht="18" customHeight="1" x14ac:dyDescent="0.2">
      <c r="B95" s="122" t="s">
        <v>191</v>
      </c>
      <c r="C95" s="167">
        <v>80518.2821638409</v>
      </c>
      <c r="D95" s="119" t="s">
        <v>160</v>
      </c>
      <c r="E95" s="119">
        <v>68.97757847533634</v>
      </c>
      <c r="F95" s="119">
        <v>206.94268752031903</v>
      </c>
      <c r="G95" s="119">
        <v>1.4007513241503917</v>
      </c>
      <c r="H95" s="167">
        <v>5553.95612665561</v>
      </c>
      <c r="I95" s="167">
        <v>16.6626697055046</v>
      </c>
      <c r="J95" s="197">
        <v>0.112786090359315</v>
      </c>
    </row>
    <row r="96" ht="18" customHeight="1" x14ac:dyDescent="0.2">
      <c r="B96" s="122" t="s">
        <v>228</v>
      </c>
      <c r="C96" s="167">
        <v>9191.58183637649</v>
      </c>
      <c r="D96" s="119" t="s">
        <v>160</v>
      </c>
      <c r="E96" s="119">
        <v>69.89569752281625</v>
      </c>
      <c r="F96" s="119">
        <v>1.9035202086049556</v>
      </c>
      <c r="G96" s="119">
        <v>1.0590247232649541</v>
      </c>
      <c r="H96" s="167">
        <v>642.452023791583</v>
      </c>
      <c r="I96" s="167">
        <v>0.0174963617745889</v>
      </c>
      <c r="J96" s="197">
        <v>0.00973411241063579</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812.9629060966574</v>
      </c>
      <c r="D98" s="119" t="s">
        <v>160</v>
      </c>
      <c r="E98" s="49"/>
      <c r="F98" s="49"/>
      <c r="G98" s="49"/>
      <c r="H98" s="119">
        <v>54.62442633195304</v>
      </c>
      <c r="I98" s="119">
        <v>0.2548398779523866</v>
      </c>
      <c r="J98" s="187">
        <v>0.000326385989675882</v>
      </c>
    </row>
    <row r="99" ht="18" customHeight="1" x14ac:dyDescent="0.2">
      <c r="B99" s="193" t="s">
        <v>196</v>
      </c>
      <c r="C99" s="167">
        <v>808.627183268408</v>
      </c>
      <c r="D99" s="124" t="s">
        <v>160</v>
      </c>
      <c r="E99" s="179">
        <v>67.17526162343114</v>
      </c>
      <c r="F99" s="179">
        <v>315.1401367842291</v>
      </c>
      <c r="G99" s="179">
        <v>0.3973398099722364</v>
      </c>
      <c r="H99" s="167">
        <v>54.3197425918735</v>
      </c>
      <c r="I99" s="167">
        <v>0.254830881142652</v>
      </c>
      <c r="J99" s="191">
        <v>0.000321299771338254</v>
      </c>
    </row>
    <row r="100" ht="18" customHeight="1" x14ac:dyDescent="0.2">
      <c r="B100" s="193" t="s">
        <v>195</v>
      </c>
      <c r="C100" s="167">
        <v>4.33572282824943</v>
      </c>
      <c r="D100" s="124" t="s">
        <v>160</v>
      </c>
      <c r="E100" s="179">
        <v>70.2728823194998</v>
      </c>
      <c r="F100" s="179">
        <v>2.0750426378624183</v>
      </c>
      <c r="G100" s="179">
        <v>1.1730958225670498</v>
      </c>
      <c r="H100" s="167">
        <v>0.304683740079541</v>
      </c>
      <c r="I100" s="167">
        <v>0.000008996809734571</v>
      </c>
      <c r="J100" s="191">
        <v>0.000005086218337628</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0.562826715627069</v>
      </c>
      <c r="D103" s="124" t="s">
        <v>160</v>
      </c>
      <c r="E103" s="179">
        <v>59.85776372975109</v>
      </c>
      <c r="F103" s="179">
        <v>25.286448044250445</v>
      </c>
      <c r="G103" s="179">
        <v>3.437376531015462</v>
      </c>
      <c r="H103" s="167">
        <v>0.0336895485647969</v>
      </c>
      <c r="I103" s="167">
        <v>0.00001423188850262</v>
      </c>
      <c r="J103" s="191">
        <v>0.000001934647343325</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3650.59316311051</v>
      </c>
      <c r="D105" s="128" t="s">
        <v>160</v>
      </c>
      <c r="E105" s="200">
        <v>64.5238456910594</v>
      </c>
      <c r="F105" s="200">
        <v>285.37442702056944</v>
      </c>
      <c r="G105" s="200">
        <v>2.0152140650134176</v>
      </c>
      <c r="H105" s="199">
        <v>235.550309937379</v>
      </c>
      <c r="I105" s="199">
        <v>1.04178593220787</v>
      </c>
      <c r="J105" s="201">
        <v>0.00735672668794212</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t="s">
        <v>2389</v>
      </c>
      <c r="F49" s="2864" t="s">
        <v>2389</v>
      </c>
      <c r="G49" s="2865" t="s">
        <v>2389</v>
      </c>
    </row>
    <row r="50" ht="18" customHeight="1" x14ac:dyDescent="0.25">
      <c r="B50" s="2862" t="s">
        <v>2405</v>
      </c>
      <c r="C50" s="2863" t="s">
        <v>2388</v>
      </c>
      <c r="D50" s="2864" t="s">
        <v>2389</v>
      </c>
      <c r="E50" s="2864"/>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t="s">
        <v>2389</v>
      </c>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c r="F124" s="2864"/>
      <c r="G124" s="2865"/>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t="s">
        <v>2389</v>
      </c>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t="s">
        <v>2389</v>
      </c>
      <c r="F162" s="2864" t="s">
        <v>2389</v>
      </c>
      <c r="G162" s="2865" t="s">
        <v>2389</v>
      </c>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c r="F204" s="2864"/>
      <c r="G204" s="2865" t="s">
        <v>2389</v>
      </c>
    </row>
    <row r="205" ht="18" customHeight="1" x14ac:dyDescent="0.25">
      <c r="B205" s="2862" t="s">
        <v>2490</v>
      </c>
      <c r="C205" s="2863" t="s">
        <v>2388</v>
      </c>
      <c r="D205" s="2864" t="s">
        <v>2389</v>
      </c>
      <c r="E205" s="2864"/>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444"/>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323</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323</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323</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323</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323</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323</v>
      </c>
      <c r="F28" s="3105"/>
    </row>
    <row r="29" ht="14.25" customHeight="1" x14ac:dyDescent="0.2">
      <c r="B29" s="3102" t="s">
        <v>2566</v>
      </c>
      <c r="C29" s="3103" t="s">
        <v>2567</v>
      </c>
      <c r="D29" s="3103" t="s">
        <v>2590</v>
      </c>
      <c r="E29" s="3104" t="s">
        <v>323</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323</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323</v>
      </c>
      <c r="F37" s="3105"/>
    </row>
    <row r="38" ht="14.25" customHeight="1" x14ac:dyDescent="0.2">
      <c r="B38" s="3102" t="s">
        <v>2566</v>
      </c>
      <c r="C38" s="3103" t="s">
        <v>2567</v>
      </c>
      <c r="D38" s="3103" t="s">
        <v>2599</v>
      </c>
      <c r="E38" s="3104" t="s">
        <v>323</v>
      </c>
      <c r="F38" s="3105"/>
    </row>
    <row r="39" ht="14.25" customHeight="1" x14ac:dyDescent="0.2">
      <c r="B39" s="3102" t="s">
        <v>2566</v>
      </c>
      <c r="C39" s="3103" t="s">
        <v>2567</v>
      </c>
      <c r="D39" s="3103" t="s">
        <v>2600</v>
      </c>
      <c r="E39" s="3104" t="s">
        <v>323</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323</v>
      </c>
      <c r="F41" s="3105"/>
    </row>
    <row r="42" ht="14.25" customHeight="1" x14ac:dyDescent="0.2">
      <c r="B42" s="3102" t="s">
        <v>2566</v>
      </c>
      <c r="C42" s="3103" t="s">
        <v>2567</v>
      </c>
      <c r="D42" s="3103" t="s">
        <v>2603</v>
      </c>
      <c r="E42" s="3104" t="s">
        <v>323</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323</v>
      </c>
      <c r="F44" s="3105"/>
    </row>
    <row r="45" ht="14.25" customHeight="1" x14ac:dyDescent="0.2">
      <c r="B45" s="3102" t="s">
        <v>2566</v>
      </c>
      <c r="C45" s="3103" t="s">
        <v>2567</v>
      </c>
      <c r="D45" s="3103" t="s">
        <v>2605</v>
      </c>
      <c r="E45" s="3104" t="s">
        <v>323</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323</v>
      </c>
      <c r="F50" s="3105"/>
    </row>
    <row r="51" ht="14.25" customHeight="1" x14ac:dyDescent="0.2">
      <c r="B51" s="3102" t="s">
        <v>2566</v>
      </c>
      <c r="C51" s="3103" t="s">
        <v>2369</v>
      </c>
      <c r="D51" s="3103" t="s">
        <v>2143</v>
      </c>
      <c r="E51" s="3104" t="s">
        <v>323</v>
      </c>
      <c r="F51" s="3105"/>
    </row>
    <row r="52" ht="14.25" customHeight="1" x14ac:dyDescent="0.2">
      <c r="B52" s="3102" t="s">
        <v>2566</v>
      </c>
      <c r="C52" s="3103" t="s">
        <v>2567</v>
      </c>
      <c r="D52" s="3103" t="s">
        <v>2610</v>
      </c>
      <c r="E52" s="3104" t="s">
        <v>323</v>
      </c>
      <c r="F52" s="3105"/>
    </row>
    <row r="53" ht="14.25" customHeight="1" x14ac:dyDescent="0.2">
      <c r="B53" s="3102" t="s">
        <v>2566</v>
      </c>
      <c r="C53" s="3103" t="s">
        <v>2567</v>
      </c>
      <c r="D53" s="3103" t="s">
        <v>2611</v>
      </c>
      <c r="E53" s="3104" t="s">
        <v>323</v>
      </c>
      <c r="F53" s="3105"/>
    </row>
    <row r="54" ht="14.25" customHeight="1" x14ac:dyDescent="0.2">
      <c r="B54" s="3102" t="s">
        <v>2566</v>
      </c>
      <c r="C54" s="3103" t="s">
        <v>2369</v>
      </c>
      <c r="D54" s="3103" t="s">
        <v>2146</v>
      </c>
      <c r="E54" s="3104" t="s">
        <v>323</v>
      </c>
      <c r="F54" s="3105"/>
    </row>
    <row r="55" ht="13.5" customHeight="1" x14ac:dyDescent="0.2">
      <c r="B55" s="3102" t="s">
        <v>2612</v>
      </c>
      <c r="C55" s="3103" t="s">
        <v>2369</v>
      </c>
      <c r="D55" s="3103" t="s">
        <v>2146</v>
      </c>
      <c r="E55" s="3104" t="s">
        <v>323</v>
      </c>
      <c r="F55" s="3105"/>
    </row>
    <row r="56" ht="13.5" customHeight="1" x14ac:dyDescent="0.2">
      <c r="B56" s="3102" t="s">
        <v>2612</v>
      </c>
      <c r="C56" s="3103" t="s">
        <v>2578</v>
      </c>
      <c r="D56" s="3103" t="s">
        <v>2613</v>
      </c>
      <c r="E56" s="3104" t="s">
        <v>2614</v>
      </c>
      <c r="F56" s="3105"/>
    </row>
    <row r="57" ht="13.5" customHeight="1" x14ac:dyDescent="0.2">
      <c r="B57" s="3102" t="s">
        <v>2612</v>
      </c>
      <c r="C57" s="3103" t="s">
        <v>2369</v>
      </c>
      <c r="D57" s="3103" t="s">
        <v>2110</v>
      </c>
      <c r="E57" s="3104" t="s">
        <v>2615</v>
      </c>
      <c r="F57" s="3105"/>
    </row>
    <row r="58" ht="13.5" customHeight="1" x14ac:dyDescent="0.2">
      <c r="B58" s="3102" t="s">
        <v>2612</v>
      </c>
      <c r="C58" s="3103" t="s">
        <v>2567</v>
      </c>
      <c r="D58" s="3103" t="s">
        <v>2602</v>
      </c>
      <c r="E58" s="3104" t="s">
        <v>323</v>
      </c>
      <c r="F58" s="3105"/>
    </row>
    <row r="59" ht="13.5" customHeight="1" x14ac:dyDescent="0.2">
      <c r="B59" s="3102" t="s">
        <v>2612</v>
      </c>
      <c r="C59" s="3103" t="s">
        <v>2567</v>
      </c>
      <c r="D59" s="3103" t="s">
        <v>2616</v>
      </c>
      <c r="E59" s="3104" t="s">
        <v>323</v>
      </c>
      <c r="F59" s="3105"/>
    </row>
    <row r="60" ht="13.5" customHeight="1" x14ac:dyDescent="0.2">
      <c r="B60" s="3102" t="s">
        <v>2612</v>
      </c>
      <c r="C60" s="3103" t="s">
        <v>2617</v>
      </c>
      <c r="D60" s="3103" t="s">
        <v>2618</v>
      </c>
      <c r="E60" s="3104" t="s">
        <v>2619</v>
      </c>
      <c r="F60" s="3105"/>
    </row>
    <row r="61" ht="13.5" customHeight="1" x14ac:dyDescent="0.2">
      <c r="B61" s="3102" t="s">
        <v>2612</v>
      </c>
      <c r="C61" s="3103" t="s">
        <v>2202</v>
      </c>
      <c r="D61" s="3103" t="s">
        <v>2620</v>
      </c>
      <c r="E61" s="3104" t="s">
        <v>2621</v>
      </c>
      <c r="F61" s="3105"/>
    </row>
    <row r="62" ht="13.5" customHeight="1" x14ac:dyDescent="0.2">
      <c r="B62" s="3102" t="s">
        <v>2612</v>
      </c>
      <c r="C62" s="3103" t="s">
        <v>2369</v>
      </c>
      <c r="D62" s="3103" t="s">
        <v>2143</v>
      </c>
      <c r="E62" s="3104" t="s">
        <v>323</v>
      </c>
      <c r="F62" s="3105"/>
    </row>
    <row r="63" ht="13.5" customHeight="1" x14ac:dyDescent="0.2">
      <c r="B63" s="3102" t="s">
        <v>2612</v>
      </c>
      <c r="C63" s="3103" t="s">
        <v>2567</v>
      </c>
      <c r="D63" s="3103" t="s">
        <v>2610</v>
      </c>
      <c r="E63" s="3104" t="s">
        <v>323</v>
      </c>
      <c r="F63" s="3105"/>
    </row>
    <row r="64" ht="13.5" customHeight="1" x14ac:dyDescent="0.2">
      <c r="B64" s="3102" t="s">
        <v>2612</v>
      </c>
      <c r="C64" s="3103" t="s">
        <v>2567</v>
      </c>
      <c r="D64" s="3103" t="s">
        <v>2609</v>
      </c>
      <c r="E64" s="3104" t="s">
        <v>323</v>
      </c>
      <c r="F64" s="3105"/>
    </row>
    <row r="65" ht="13.5" customHeight="1" x14ac:dyDescent="0.2">
      <c r="B65" s="3102" t="s">
        <v>2612</v>
      </c>
      <c r="C65" s="3103" t="s">
        <v>2567</v>
      </c>
      <c r="D65" s="3103" t="s">
        <v>2622</v>
      </c>
      <c r="E65" s="3104" t="s">
        <v>323</v>
      </c>
      <c r="F65" s="3105"/>
    </row>
    <row r="66" ht="13.5" customHeight="1" x14ac:dyDescent="0.2">
      <c r="B66" s="3102" t="s">
        <v>2612</v>
      </c>
      <c r="C66" s="3103" t="s">
        <v>2567</v>
      </c>
      <c r="D66" s="3103" t="s">
        <v>2598</v>
      </c>
      <c r="E66" s="3104" t="s">
        <v>323</v>
      </c>
      <c r="F66" s="3105"/>
    </row>
    <row r="67" ht="13.5" customHeight="1" x14ac:dyDescent="0.2">
      <c r="B67" s="3102" t="s">
        <v>2612</v>
      </c>
      <c r="C67" s="3103" t="s">
        <v>2617</v>
      </c>
      <c r="D67" s="3103" t="s">
        <v>2623</v>
      </c>
      <c r="E67" s="3104" t="s">
        <v>2619</v>
      </c>
      <c r="F67" s="3105"/>
    </row>
    <row r="68" ht="13.5" customHeight="1" x14ac:dyDescent="0.2">
      <c r="B68" s="3102" t="s">
        <v>2612</v>
      </c>
      <c r="C68" s="3103" t="s">
        <v>2617</v>
      </c>
      <c r="D68" s="3103" t="s">
        <v>2624</v>
      </c>
      <c r="E68" s="3104" t="s">
        <v>2625</v>
      </c>
      <c r="F68" s="3105"/>
    </row>
    <row r="69" ht="13.5" customHeight="1" x14ac:dyDescent="0.2">
      <c r="B69" s="3102" t="s">
        <v>2612</v>
      </c>
      <c r="C69" s="3103" t="s">
        <v>2369</v>
      </c>
      <c r="D69" s="3103" t="s">
        <v>2110</v>
      </c>
      <c r="E69" s="3104" t="s">
        <v>2626</v>
      </c>
      <c r="F69" s="3105"/>
    </row>
    <row r="70" ht="13.5" customHeight="1" x14ac:dyDescent="0.2">
      <c r="B70" s="3102" t="s">
        <v>2612</v>
      </c>
      <c r="C70" s="3103" t="s">
        <v>2578</v>
      </c>
      <c r="D70" s="3103" t="s">
        <v>2606</v>
      </c>
      <c r="E70" s="3104" t="s">
        <v>2627</v>
      </c>
      <c r="F70" s="3105"/>
    </row>
    <row r="71" ht="13.5" customHeight="1" x14ac:dyDescent="0.2">
      <c r="B71" s="3102" t="s">
        <v>2612</v>
      </c>
      <c r="C71" s="3103" t="s">
        <v>2617</v>
      </c>
      <c r="D71" s="3103" t="s">
        <v>2628</v>
      </c>
      <c r="E71" s="3104" t="s">
        <v>2619</v>
      </c>
      <c r="F71" s="3105"/>
    </row>
    <row r="72" ht="13.5" customHeight="1" x14ac:dyDescent="0.2">
      <c r="B72" s="3102" t="s">
        <v>2612</v>
      </c>
      <c r="C72" s="3103" t="s">
        <v>2567</v>
      </c>
      <c r="D72" s="3103" t="s">
        <v>2590</v>
      </c>
      <c r="E72" s="3104" t="s">
        <v>323</v>
      </c>
      <c r="F72" s="3105"/>
    </row>
    <row r="73" ht="13.5" customHeight="1" x14ac:dyDescent="0.2">
      <c r="B73" s="3102" t="s">
        <v>2629</v>
      </c>
      <c r="C73" s="3103" t="s">
        <v>2567</v>
      </c>
      <c r="D73" s="3103" t="s">
        <v>2630</v>
      </c>
      <c r="E73" s="3104" t="s">
        <v>323</v>
      </c>
      <c r="F73" s="3105"/>
    </row>
    <row r="74" ht="13.5" customHeight="1" x14ac:dyDescent="0.2">
      <c r="B74" s="3102" t="s">
        <v>2629</v>
      </c>
      <c r="C74" s="3103" t="s">
        <v>2567</v>
      </c>
      <c r="D74" s="3103" t="s">
        <v>2631</v>
      </c>
      <c r="E74" s="3104" t="s">
        <v>323</v>
      </c>
      <c r="F74" s="3105"/>
    </row>
    <row r="75" ht="13.5" customHeight="1" x14ac:dyDescent="0.2">
      <c r="B75" s="3102" t="s">
        <v>2629</v>
      </c>
      <c r="C75" s="3103" t="s">
        <v>2567</v>
      </c>
      <c r="D75" s="3103" t="s">
        <v>2632</v>
      </c>
      <c r="E75" s="3104" t="s">
        <v>323</v>
      </c>
      <c r="F75" s="3105"/>
    </row>
    <row r="76" ht="13.5" customHeight="1" x14ac:dyDescent="0.2">
      <c r="B76" s="3102" t="s">
        <v>2629</v>
      </c>
      <c r="C76" s="3103" t="s">
        <v>2567</v>
      </c>
      <c r="D76" s="3103" t="s">
        <v>2590</v>
      </c>
      <c r="E76" s="3104" t="s">
        <v>323</v>
      </c>
      <c r="F76" s="3105"/>
    </row>
    <row r="77" ht="13.5" customHeight="1" x14ac:dyDescent="0.2">
      <c r="B77" s="3102" t="s">
        <v>2629</v>
      </c>
      <c r="C77" s="3103" t="s">
        <v>2369</v>
      </c>
      <c r="D77" s="3103" t="s">
        <v>2146</v>
      </c>
      <c r="E77" s="3104" t="s">
        <v>323</v>
      </c>
      <c r="F77" s="3105"/>
    </row>
    <row r="78" ht="13.5" customHeight="1" x14ac:dyDescent="0.2">
      <c r="B78" s="3102" t="s">
        <v>2629</v>
      </c>
      <c r="C78" s="3103" t="s">
        <v>2369</v>
      </c>
      <c r="D78" s="3103" t="s">
        <v>2143</v>
      </c>
      <c r="E78" s="3104" t="s">
        <v>323</v>
      </c>
      <c r="F78" s="3105"/>
    </row>
    <row r="79" ht="13.5" customHeight="1" x14ac:dyDescent="0.2">
      <c r="B79" s="3102" t="s">
        <v>2629</v>
      </c>
      <c r="C79" s="3103" t="s">
        <v>2617</v>
      </c>
      <c r="D79" s="3103" t="s">
        <v>2633</v>
      </c>
      <c r="E79" s="3104" t="s">
        <v>323</v>
      </c>
      <c r="F79" s="3105"/>
    </row>
    <row r="80" ht="13.5" customHeight="1" x14ac:dyDescent="0.2">
      <c r="B80" s="3102" t="s">
        <v>2629</v>
      </c>
      <c r="C80" s="3103" t="s">
        <v>2567</v>
      </c>
      <c r="D80" s="3103" t="s">
        <v>2634</v>
      </c>
      <c r="E80" s="3104" t="s">
        <v>323</v>
      </c>
      <c r="F80" s="3105"/>
    </row>
    <row r="81" ht="13.5" customHeight="1" x14ac:dyDescent="0.2">
      <c r="B81" s="3102" t="s">
        <v>2629</v>
      </c>
      <c r="C81" s="3103" t="s">
        <v>2567</v>
      </c>
      <c r="D81" s="3103" t="s">
        <v>2635</v>
      </c>
      <c r="E81" s="3104" t="s">
        <v>2636</v>
      </c>
      <c r="F81" s="3105"/>
    </row>
    <row r="82" ht="13.5" customHeight="1" x14ac:dyDescent="0.2">
      <c r="B82" s="3102" t="s">
        <v>2629</v>
      </c>
      <c r="C82" s="3103" t="s">
        <v>2567</v>
      </c>
      <c r="D82" s="3103" t="s">
        <v>2637</v>
      </c>
      <c r="E82" s="3104" t="s">
        <v>323</v>
      </c>
      <c r="F82" s="3105"/>
    </row>
    <row r="83" ht="13.5" customHeight="1" x14ac:dyDescent="0.2">
      <c r="B83" s="3102" t="s">
        <v>2629</v>
      </c>
      <c r="C83" s="3103" t="s">
        <v>2567</v>
      </c>
      <c r="D83" s="3103" t="s">
        <v>2602</v>
      </c>
      <c r="E83" s="3104" t="s">
        <v>323</v>
      </c>
      <c r="F83" s="3105"/>
    </row>
    <row r="84" ht="13.5" customHeight="1" x14ac:dyDescent="0.2">
      <c r="B84" s="3102" t="s">
        <v>2629</v>
      </c>
      <c r="C84" s="3103" t="s">
        <v>2567</v>
      </c>
      <c r="D84" s="3103" t="s">
        <v>2638</v>
      </c>
      <c r="E84" s="3104" t="s">
        <v>323</v>
      </c>
      <c r="F84" s="3105"/>
    </row>
    <row r="85" ht="13.5" customHeight="1" x14ac:dyDescent="0.2">
      <c r="B85" s="3102" t="s">
        <v>2629</v>
      </c>
      <c r="C85" s="3103" t="s">
        <v>2567</v>
      </c>
      <c r="D85" s="3103" t="s">
        <v>2616</v>
      </c>
      <c r="E85" s="3104" t="s">
        <v>323</v>
      </c>
      <c r="F85" s="3105"/>
    </row>
    <row r="86" ht="13.5" customHeight="1" x14ac:dyDescent="0.2">
      <c r="B86" s="3102" t="s">
        <v>2629</v>
      </c>
      <c r="C86" s="3103" t="s">
        <v>2617</v>
      </c>
      <c r="D86" s="3103" t="s">
        <v>2639</v>
      </c>
      <c r="E86" s="3104" t="s">
        <v>2640</v>
      </c>
      <c r="F86" s="3105"/>
    </row>
    <row r="87" ht="13.5" customHeight="1" x14ac:dyDescent="0.2">
      <c r="B87" s="3102" t="s">
        <v>2629</v>
      </c>
      <c r="C87" s="3103" t="s">
        <v>2617</v>
      </c>
      <c r="D87" s="3103" t="s">
        <v>2633</v>
      </c>
      <c r="E87" s="3104" t="s">
        <v>323</v>
      </c>
      <c r="F87" s="3105"/>
    </row>
    <row r="88" ht="13.5" customHeight="1" x14ac:dyDescent="0.2">
      <c r="B88" s="3102" t="s">
        <v>2629</v>
      </c>
      <c r="C88" s="3103" t="s">
        <v>2202</v>
      </c>
      <c r="D88" s="3103" t="s">
        <v>114</v>
      </c>
      <c r="E88" s="3104" t="s">
        <v>2621</v>
      </c>
      <c r="F88" s="3105"/>
    </row>
    <row r="89" ht="13.5" customHeight="1" x14ac:dyDescent="0.2">
      <c r="B89" s="3102" t="s">
        <v>2629</v>
      </c>
      <c r="C89" s="3103" t="s">
        <v>2567</v>
      </c>
      <c r="D89" s="3103" t="s">
        <v>2598</v>
      </c>
      <c r="E89" s="3104" t="s">
        <v>323</v>
      </c>
      <c r="F89" s="3105"/>
    </row>
    <row r="90" ht="13.5" customHeight="1" x14ac:dyDescent="0.2">
      <c r="B90" s="3102" t="s">
        <v>2629</v>
      </c>
      <c r="C90" s="3103" t="s">
        <v>2567</v>
      </c>
      <c r="D90" s="3103" t="s">
        <v>2635</v>
      </c>
      <c r="E90" s="3104" t="s">
        <v>323</v>
      </c>
      <c r="F90" s="3105"/>
    </row>
    <row r="91" ht="13.5" customHeight="1" x14ac:dyDescent="0.2">
      <c r="B91" s="3102" t="s">
        <v>2629</v>
      </c>
      <c r="C91" s="3103" t="s">
        <v>2567</v>
      </c>
      <c r="D91" s="3103" t="s">
        <v>2632</v>
      </c>
      <c r="E91" s="3104" t="s">
        <v>323</v>
      </c>
      <c r="F91" s="3105"/>
    </row>
    <row r="92" ht="13.5" customHeight="1" x14ac:dyDescent="0.2">
      <c r="B92" s="3102" t="s">
        <v>2629</v>
      </c>
      <c r="C92" s="3103" t="s">
        <v>2567</v>
      </c>
      <c r="D92" s="3103" t="s">
        <v>2630</v>
      </c>
      <c r="E92" s="3104" t="s">
        <v>323</v>
      </c>
      <c r="F92" s="3105"/>
    </row>
    <row r="93" ht="13.5" customHeight="1" x14ac:dyDescent="0.2">
      <c r="B93" s="3102" t="s">
        <v>2629</v>
      </c>
      <c r="C93" s="3103" t="s">
        <v>2567</v>
      </c>
      <c r="D93" s="3103" t="s">
        <v>2637</v>
      </c>
      <c r="E93" s="3104" t="s">
        <v>323</v>
      </c>
      <c r="F93" s="3105"/>
    </row>
    <row r="94" ht="13.5" customHeight="1" x14ac:dyDescent="0.2">
      <c r="B94" s="3102" t="s">
        <v>2629</v>
      </c>
      <c r="C94" s="3103" t="s">
        <v>2567</v>
      </c>
      <c r="D94" s="3103" t="s">
        <v>2631</v>
      </c>
      <c r="E94" s="3104" t="s">
        <v>323</v>
      </c>
      <c r="F94" s="3105"/>
    </row>
    <row r="95" x14ac:dyDescent="0.2">
      <c r="B95" s="3102" t="s">
        <v>2641</v>
      </c>
      <c r="C95" s="3103" t="s">
        <v>2578</v>
      </c>
      <c r="D95" s="3103" t="s">
        <v>1023</v>
      </c>
      <c r="E95" s="3104" t="s">
        <v>2642</v>
      </c>
      <c r="F95" s="3105"/>
    </row>
    <row r="96" x14ac:dyDescent="0.2">
      <c r="B96" s="3102" t="s">
        <v>2641</v>
      </c>
      <c r="C96" s="3103" t="s">
        <v>2578</v>
      </c>
      <c r="D96" s="3103" t="s">
        <v>1024</v>
      </c>
      <c r="E96" s="3104" t="s">
        <v>2642</v>
      </c>
      <c r="F96" s="3105"/>
    </row>
    <row r="97" x14ac:dyDescent="0.2">
      <c r="B97" s="3102" t="s">
        <v>2641</v>
      </c>
      <c r="C97" s="3103" t="s">
        <v>2578</v>
      </c>
      <c r="D97" s="3103" t="s">
        <v>1023</v>
      </c>
      <c r="E97" s="3104" t="s">
        <v>2642</v>
      </c>
      <c r="F97" s="3105"/>
    </row>
    <row r="98" x14ac:dyDescent="0.2">
      <c r="B98" s="3102" t="s">
        <v>2641</v>
      </c>
      <c r="C98" s="3103" t="s">
        <v>2578</v>
      </c>
      <c r="D98" s="3103" t="s">
        <v>2643</v>
      </c>
      <c r="E98" s="3104" t="s">
        <v>2642</v>
      </c>
      <c r="F98" s="3105"/>
    </row>
    <row r="99" x14ac:dyDescent="0.2">
      <c r="B99" s="3102" t="s">
        <v>2641</v>
      </c>
      <c r="C99" s="3103" t="s">
        <v>2578</v>
      </c>
      <c r="D99" s="3103" t="s">
        <v>1025</v>
      </c>
      <c r="E99" s="3104" t="s">
        <v>2642</v>
      </c>
      <c r="F99" s="3105"/>
    </row>
    <row r="100" x14ac:dyDescent="0.2">
      <c r="B100" s="3102" t="s">
        <v>2641</v>
      </c>
      <c r="C100" s="3103" t="s">
        <v>2578</v>
      </c>
      <c r="D100" s="3103" t="s">
        <v>1024</v>
      </c>
      <c r="E100" s="3104" t="s">
        <v>2642</v>
      </c>
      <c r="F100" s="3105"/>
    </row>
    <row r="101" x14ac:dyDescent="0.2">
      <c r="B101" s="3102" t="s">
        <v>2641</v>
      </c>
      <c r="C101" s="3103" t="s">
        <v>2578</v>
      </c>
      <c r="D101" s="3103" t="s">
        <v>1025</v>
      </c>
      <c r="E101" s="3104" t="s">
        <v>2642</v>
      </c>
      <c r="F101" s="3105"/>
    </row>
    <row r="102" x14ac:dyDescent="0.2">
      <c r="B102" s="3102" t="s">
        <v>2641</v>
      </c>
      <c r="C102" s="3103" t="s">
        <v>2578</v>
      </c>
      <c r="D102" s="3103" t="s">
        <v>1025</v>
      </c>
      <c r="E102" s="3104" t="s">
        <v>2642</v>
      </c>
      <c r="F102" s="3105"/>
    </row>
    <row r="103" x14ac:dyDescent="0.2">
      <c r="B103" s="3102" t="s">
        <v>2641</v>
      </c>
      <c r="C103" s="3103" t="s">
        <v>2578</v>
      </c>
      <c r="D103" s="3103" t="s">
        <v>1024</v>
      </c>
      <c r="E103" s="3104" t="s">
        <v>2642</v>
      </c>
      <c r="F103" s="3105"/>
    </row>
    <row r="104" x14ac:dyDescent="0.2">
      <c r="B104" s="3102" t="s">
        <v>2641</v>
      </c>
      <c r="C104" s="3103" t="s">
        <v>2578</v>
      </c>
      <c r="D104" s="3103" t="s">
        <v>2643</v>
      </c>
      <c r="E104" s="3104" t="s">
        <v>2642</v>
      </c>
      <c r="F104" s="3105"/>
    </row>
    <row r="105" x14ac:dyDescent="0.2">
      <c r="B105" s="3102" t="s">
        <v>2641</v>
      </c>
      <c r="C105" s="3103" t="s">
        <v>2578</v>
      </c>
      <c r="D105" s="3103" t="s">
        <v>1023</v>
      </c>
      <c r="E105" s="3104" t="s">
        <v>2642</v>
      </c>
      <c r="F105" s="3105"/>
    </row>
    <row r="106" x14ac:dyDescent="0.2">
      <c r="B106" s="3102" t="s">
        <v>2641</v>
      </c>
      <c r="C106" s="3103" t="s">
        <v>2578</v>
      </c>
      <c r="D106" s="3103" t="s">
        <v>1023</v>
      </c>
      <c r="E106" s="3104" t="s">
        <v>2642</v>
      </c>
      <c r="F106" s="3105"/>
    </row>
    <row r="107" x14ac:dyDescent="0.2">
      <c r="B107" s="3102" t="s">
        <v>2641</v>
      </c>
      <c r="C107" s="3103" t="s">
        <v>2578</v>
      </c>
      <c r="D107" s="3103" t="s">
        <v>1025</v>
      </c>
      <c r="E107" s="3104" t="s">
        <v>2642</v>
      </c>
      <c r="F107" s="3105"/>
    </row>
    <row r="108" x14ac:dyDescent="0.2">
      <c r="B108" s="3102" t="s">
        <v>2641</v>
      </c>
      <c r="C108" s="3103" t="s">
        <v>2578</v>
      </c>
      <c r="D108" s="3103" t="s">
        <v>2643</v>
      </c>
      <c r="E108" s="3104" t="s">
        <v>2642</v>
      </c>
      <c r="F108" s="3105"/>
    </row>
    <row r="109" x14ac:dyDescent="0.2">
      <c r="B109" s="3102" t="s">
        <v>2641</v>
      </c>
      <c r="C109" s="3103" t="s">
        <v>2578</v>
      </c>
      <c r="D109" s="3103" t="s">
        <v>2643</v>
      </c>
      <c r="E109" s="3104" t="s">
        <v>2642</v>
      </c>
      <c r="F109" s="3105"/>
    </row>
    <row r="110" x14ac:dyDescent="0.2">
      <c r="B110" s="3102" t="s">
        <v>2641</v>
      </c>
      <c r="C110" s="3103" t="s">
        <v>2578</v>
      </c>
      <c r="D110" s="3103" t="s">
        <v>1024</v>
      </c>
      <c r="E110" s="3104" t="s">
        <v>2642</v>
      </c>
      <c r="F110" s="3105"/>
    </row>
    <row r="111" x14ac:dyDescent="0.2">
      <c r="B111" s="3102" t="s">
        <v>2644</v>
      </c>
      <c r="C111" s="3103" t="s">
        <v>2578</v>
      </c>
      <c r="D111" s="3103" t="s">
        <v>1023</v>
      </c>
      <c r="E111" s="3104" t="s">
        <v>2642</v>
      </c>
      <c r="F111" s="3105"/>
    </row>
    <row r="112" x14ac:dyDescent="0.2">
      <c r="B112" s="3102" t="s">
        <v>2644</v>
      </c>
      <c r="C112" s="3103" t="s">
        <v>2578</v>
      </c>
      <c r="D112" s="3103" t="s">
        <v>1025</v>
      </c>
      <c r="E112" s="3104" t="s">
        <v>2642</v>
      </c>
      <c r="F112" s="3105"/>
    </row>
    <row r="113" x14ac:dyDescent="0.2">
      <c r="B113" s="3102" t="s">
        <v>2644</v>
      </c>
      <c r="C113" s="3103" t="s">
        <v>2578</v>
      </c>
      <c r="D113" s="3103" t="s">
        <v>1025</v>
      </c>
      <c r="E113" s="3104" t="s">
        <v>2642</v>
      </c>
      <c r="F113" s="3105"/>
    </row>
    <row r="114" x14ac:dyDescent="0.2">
      <c r="B114" s="3102" t="s">
        <v>2644</v>
      </c>
      <c r="C114" s="3103" t="s">
        <v>2578</v>
      </c>
      <c r="D114" s="3103" t="s">
        <v>1023</v>
      </c>
      <c r="E114" s="3104" t="s">
        <v>2642</v>
      </c>
      <c r="F114" s="3105"/>
    </row>
    <row r="115" x14ac:dyDescent="0.2">
      <c r="B115" s="3102" t="s">
        <v>2644</v>
      </c>
      <c r="C115" s="3103" t="s">
        <v>2578</v>
      </c>
      <c r="D115" s="3103" t="s">
        <v>1025</v>
      </c>
      <c r="E115" s="3104" t="s">
        <v>2642</v>
      </c>
      <c r="F115" s="3105"/>
    </row>
    <row r="116" x14ac:dyDescent="0.2">
      <c r="B116" s="3102" t="s">
        <v>2644</v>
      </c>
      <c r="C116" s="3103" t="s">
        <v>2578</v>
      </c>
      <c r="D116" s="3103" t="s">
        <v>1024</v>
      </c>
      <c r="E116" s="3104" t="s">
        <v>2642</v>
      </c>
      <c r="F116" s="3105"/>
    </row>
    <row r="117" x14ac:dyDescent="0.2">
      <c r="B117" s="3102" t="s">
        <v>2644</v>
      </c>
      <c r="C117" s="3103" t="s">
        <v>2578</v>
      </c>
      <c r="D117" s="3103" t="s">
        <v>1024</v>
      </c>
      <c r="E117" s="3104" t="s">
        <v>2642</v>
      </c>
      <c r="F117" s="3105"/>
    </row>
    <row r="118" x14ac:dyDescent="0.2">
      <c r="B118" s="3102" t="s">
        <v>2644</v>
      </c>
      <c r="C118" s="3103" t="s">
        <v>2578</v>
      </c>
      <c r="D118" s="3103" t="s">
        <v>1024</v>
      </c>
      <c r="E118" s="3104" t="s">
        <v>2642</v>
      </c>
      <c r="F118" s="3105"/>
    </row>
    <row r="119" x14ac:dyDescent="0.2">
      <c r="B119" s="3102" t="s">
        <v>2644</v>
      </c>
      <c r="C119" s="3103" t="s">
        <v>2578</v>
      </c>
      <c r="D119" s="3103" t="s">
        <v>2643</v>
      </c>
      <c r="E119" s="3104" t="s">
        <v>2642</v>
      </c>
      <c r="F119" s="3105"/>
    </row>
    <row r="120" x14ac:dyDescent="0.2">
      <c r="B120" s="3102" t="s">
        <v>2644</v>
      </c>
      <c r="C120" s="3103" t="s">
        <v>2578</v>
      </c>
      <c r="D120" s="3103" t="s">
        <v>1023</v>
      </c>
      <c r="E120" s="3104" t="s">
        <v>2642</v>
      </c>
      <c r="F120" s="3105"/>
    </row>
    <row r="121" x14ac:dyDescent="0.2">
      <c r="B121" s="3102" t="s">
        <v>2644</v>
      </c>
      <c r="C121" s="3103" t="s">
        <v>2578</v>
      </c>
      <c r="D121" s="3103" t="s">
        <v>2643</v>
      </c>
      <c r="E121" s="3104" t="s">
        <v>2642</v>
      </c>
      <c r="F121" s="3105"/>
    </row>
    <row r="122" x14ac:dyDescent="0.2">
      <c r="B122" s="3102" t="s">
        <v>2644</v>
      </c>
      <c r="C122" s="3103" t="s">
        <v>2578</v>
      </c>
      <c r="D122" s="3103" t="s">
        <v>1023</v>
      </c>
      <c r="E122" s="3104" t="s">
        <v>2642</v>
      </c>
      <c r="F122" s="3105"/>
    </row>
    <row r="123" x14ac:dyDescent="0.2">
      <c r="B123" s="3102" t="s">
        <v>2644</v>
      </c>
      <c r="C123" s="3103" t="s">
        <v>2578</v>
      </c>
      <c r="D123" s="3103" t="s">
        <v>1024</v>
      </c>
      <c r="E123" s="3104" t="s">
        <v>2642</v>
      </c>
      <c r="F123" s="3105"/>
    </row>
    <row r="124" x14ac:dyDescent="0.2">
      <c r="B124" s="3102" t="s">
        <v>2644</v>
      </c>
      <c r="C124" s="3103" t="s">
        <v>2578</v>
      </c>
      <c r="D124" s="3103" t="s">
        <v>2643</v>
      </c>
      <c r="E124" s="3104" t="s">
        <v>2642</v>
      </c>
      <c r="F124" s="3105"/>
    </row>
    <row r="125" x14ac:dyDescent="0.2">
      <c r="B125" s="3102" t="s">
        <v>2644</v>
      </c>
      <c r="C125" s="3103" t="s">
        <v>2578</v>
      </c>
      <c r="D125" s="3103" t="s">
        <v>1025</v>
      </c>
      <c r="E125" s="3104" t="s">
        <v>2642</v>
      </c>
      <c r="F125" s="3105"/>
    </row>
    <row r="126" x14ac:dyDescent="0.2">
      <c r="B126" s="3102" t="s">
        <v>2644</v>
      </c>
      <c r="C126" s="3103" t="s">
        <v>2578</v>
      </c>
      <c r="D126" s="3103" t="s">
        <v>2643</v>
      </c>
      <c r="E126" s="3104" t="s">
        <v>2642</v>
      </c>
      <c r="F126" s="3105"/>
    </row>
    <row r="127" x14ac:dyDescent="0.2">
      <c r="B127" s="3102" t="s">
        <v>2645</v>
      </c>
      <c r="C127" s="3103" t="s">
        <v>2578</v>
      </c>
      <c r="D127" s="3103" t="s">
        <v>1023</v>
      </c>
      <c r="E127" s="3104" t="s">
        <v>2642</v>
      </c>
      <c r="F127" s="3105"/>
    </row>
    <row r="128" x14ac:dyDescent="0.2">
      <c r="B128" s="3102" t="s">
        <v>2645</v>
      </c>
      <c r="C128" s="3103" t="s">
        <v>2578</v>
      </c>
      <c r="D128" s="3103" t="s">
        <v>1024</v>
      </c>
      <c r="E128" s="3104" t="s">
        <v>2642</v>
      </c>
      <c r="F128" s="3105"/>
    </row>
    <row r="129" x14ac:dyDescent="0.2">
      <c r="B129" s="3102" t="s">
        <v>2645</v>
      </c>
      <c r="C129" s="3103" t="s">
        <v>2578</v>
      </c>
      <c r="D129" s="3103" t="s">
        <v>1025</v>
      </c>
      <c r="E129" s="3104" t="s">
        <v>2642</v>
      </c>
      <c r="F129" s="3105"/>
    </row>
    <row r="130" x14ac:dyDescent="0.2">
      <c r="B130" s="3102" t="s">
        <v>2645</v>
      </c>
      <c r="C130" s="3103" t="s">
        <v>2578</v>
      </c>
      <c r="D130" s="3103" t="s">
        <v>1023</v>
      </c>
      <c r="E130" s="3104" t="s">
        <v>2642</v>
      </c>
      <c r="F130" s="3105"/>
    </row>
    <row r="131" x14ac:dyDescent="0.2">
      <c r="B131" s="3102" t="s">
        <v>2645</v>
      </c>
      <c r="C131" s="3103" t="s">
        <v>2578</v>
      </c>
      <c r="D131" s="3103" t="s">
        <v>1024</v>
      </c>
      <c r="E131" s="3104" t="s">
        <v>2642</v>
      </c>
      <c r="F131" s="3105"/>
    </row>
    <row r="132" x14ac:dyDescent="0.2">
      <c r="B132" s="3102" t="s">
        <v>2645</v>
      </c>
      <c r="C132" s="3103" t="s">
        <v>2578</v>
      </c>
      <c r="D132" s="3103" t="s">
        <v>2643</v>
      </c>
      <c r="E132" s="3104" t="s">
        <v>2642</v>
      </c>
      <c r="F132" s="3105"/>
    </row>
    <row r="133" x14ac:dyDescent="0.2">
      <c r="B133" s="3102" t="s">
        <v>2645</v>
      </c>
      <c r="C133" s="3103" t="s">
        <v>2578</v>
      </c>
      <c r="D133" s="3103" t="s">
        <v>2643</v>
      </c>
      <c r="E133" s="3104" t="s">
        <v>2642</v>
      </c>
      <c r="F133" s="3105"/>
    </row>
    <row r="134" x14ac:dyDescent="0.2">
      <c r="B134" s="3102" t="s">
        <v>2645</v>
      </c>
      <c r="C134" s="3103" t="s">
        <v>2578</v>
      </c>
      <c r="D134" s="3103" t="s">
        <v>1024</v>
      </c>
      <c r="E134" s="3104" t="s">
        <v>2642</v>
      </c>
      <c r="F134" s="3105"/>
    </row>
    <row r="135" x14ac:dyDescent="0.2">
      <c r="B135" s="3102" t="s">
        <v>2645</v>
      </c>
      <c r="C135" s="3103" t="s">
        <v>2578</v>
      </c>
      <c r="D135" s="3103" t="s">
        <v>1023</v>
      </c>
      <c r="E135" s="3104" t="s">
        <v>2642</v>
      </c>
      <c r="F135" s="3105"/>
    </row>
    <row r="136" x14ac:dyDescent="0.2">
      <c r="B136" s="3102" t="s">
        <v>2645</v>
      </c>
      <c r="C136" s="3103" t="s">
        <v>2578</v>
      </c>
      <c r="D136" s="3103" t="s">
        <v>1025</v>
      </c>
      <c r="E136" s="3104" t="s">
        <v>2642</v>
      </c>
      <c r="F136" s="3105"/>
    </row>
    <row r="137" x14ac:dyDescent="0.2">
      <c r="B137" s="3102" t="s">
        <v>2645</v>
      </c>
      <c r="C137" s="3103" t="s">
        <v>2578</v>
      </c>
      <c r="D137" s="3103" t="s">
        <v>2643</v>
      </c>
      <c r="E137" s="3104" t="s">
        <v>2642</v>
      </c>
      <c r="F137" s="3105"/>
    </row>
    <row r="138" x14ac:dyDescent="0.2">
      <c r="B138" s="3102" t="s">
        <v>2645</v>
      </c>
      <c r="C138" s="3103" t="s">
        <v>2578</v>
      </c>
      <c r="D138" s="3103" t="s">
        <v>2643</v>
      </c>
      <c r="E138" s="3104" t="s">
        <v>2642</v>
      </c>
      <c r="F138" s="3105"/>
    </row>
    <row r="139" x14ac:dyDescent="0.2">
      <c r="B139" s="3102" t="s">
        <v>2645</v>
      </c>
      <c r="C139" s="3103" t="s">
        <v>2578</v>
      </c>
      <c r="D139" s="3103" t="s">
        <v>1024</v>
      </c>
      <c r="E139" s="3104" t="s">
        <v>2642</v>
      </c>
      <c r="F139" s="3105"/>
    </row>
    <row r="140" x14ac:dyDescent="0.2">
      <c r="B140" s="3102" t="s">
        <v>2645</v>
      </c>
      <c r="C140" s="3103" t="s">
        <v>2578</v>
      </c>
      <c r="D140" s="3103" t="s">
        <v>1023</v>
      </c>
      <c r="E140" s="3104" t="s">
        <v>2642</v>
      </c>
      <c r="F140" s="3105"/>
    </row>
    <row r="141" x14ac:dyDescent="0.2">
      <c r="B141" s="3102" t="s">
        <v>2645</v>
      </c>
      <c r="C141" s="3103" t="s">
        <v>2578</v>
      </c>
      <c r="D141" s="3103" t="s">
        <v>1025</v>
      </c>
      <c r="E141" s="3104" t="s">
        <v>2642</v>
      </c>
      <c r="F141" s="3105"/>
    </row>
    <row r="142" x14ac:dyDescent="0.2">
      <c r="B142" s="3102" t="s">
        <v>2645</v>
      </c>
      <c r="C142" s="3103" t="s">
        <v>2578</v>
      </c>
      <c r="D142" s="3103" t="s">
        <v>1025</v>
      </c>
      <c r="E142" s="3104" t="s">
        <v>2642</v>
      </c>
      <c r="F142" s="3105"/>
    </row>
    <row r="143" x14ac:dyDescent="0.2">
      <c r="B143" s="3102" t="s">
        <v>2646</v>
      </c>
      <c r="C143" s="3103" t="s">
        <v>2578</v>
      </c>
      <c r="D143" s="3103" t="s">
        <v>1023</v>
      </c>
      <c r="E143" s="3104" t="s">
        <v>2642</v>
      </c>
      <c r="F143" s="3105"/>
    </row>
    <row r="144" x14ac:dyDescent="0.2">
      <c r="B144" s="3102" t="s">
        <v>2646</v>
      </c>
      <c r="C144" s="3103" t="s">
        <v>2578</v>
      </c>
      <c r="D144" s="3103" t="s">
        <v>1025</v>
      </c>
      <c r="E144" s="3104" t="s">
        <v>2642</v>
      </c>
      <c r="F144" s="3105"/>
    </row>
    <row r="145" x14ac:dyDescent="0.2">
      <c r="B145" s="3102" t="s">
        <v>2646</v>
      </c>
      <c r="C145" s="3103" t="s">
        <v>2578</v>
      </c>
      <c r="D145" s="3103" t="s">
        <v>1025</v>
      </c>
      <c r="E145" s="3104" t="s">
        <v>2642</v>
      </c>
      <c r="F145" s="3105"/>
    </row>
    <row r="146" x14ac:dyDescent="0.2">
      <c r="B146" s="3102" t="s">
        <v>2646</v>
      </c>
      <c r="C146" s="3103" t="s">
        <v>2578</v>
      </c>
      <c r="D146" s="3103" t="s">
        <v>1024</v>
      </c>
      <c r="E146" s="3104" t="s">
        <v>2642</v>
      </c>
      <c r="F146" s="3105"/>
    </row>
    <row r="147" x14ac:dyDescent="0.2">
      <c r="B147" s="3102" t="s">
        <v>2646</v>
      </c>
      <c r="C147" s="3103" t="s">
        <v>2578</v>
      </c>
      <c r="D147" s="3103" t="s">
        <v>2643</v>
      </c>
      <c r="E147" s="3104" t="s">
        <v>2642</v>
      </c>
      <c r="F147" s="3105"/>
    </row>
    <row r="148" x14ac:dyDescent="0.2">
      <c r="B148" s="3102" t="s">
        <v>2646</v>
      </c>
      <c r="C148" s="3103" t="s">
        <v>2578</v>
      </c>
      <c r="D148" s="3103" t="s">
        <v>1024</v>
      </c>
      <c r="E148" s="3104" t="s">
        <v>2642</v>
      </c>
      <c r="F148" s="3105"/>
    </row>
    <row r="149" x14ac:dyDescent="0.2">
      <c r="B149" s="3102" t="s">
        <v>2646</v>
      </c>
      <c r="C149" s="3103" t="s">
        <v>2578</v>
      </c>
      <c r="D149" s="3103" t="s">
        <v>1023</v>
      </c>
      <c r="E149" s="3104" t="s">
        <v>2642</v>
      </c>
      <c r="F149" s="3105"/>
    </row>
    <row r="150" x14ac:dyDescent="0.2">
      <c r="B150" s="3102" t="s">
        <v>2646</v>
      </c>
      <c r="C150" s="3103" t="s">
        <v>2578</v>
      </c>
      <c r="D150" s="3103" t="s">
        <v>1025</v>
      </c>
      <c r="E150" s="3104" t="s">
        <v>2642</v>
      </c>
      <c r="F150" s="3105"/>
    </row>
    <row r="151" x14ac:dyDescent="0.2">
      <c r="B151" s="3102" t="s">
        <v>2646</v>
      </c>
      <c r="C151" s="3103" t="s">
        <v>2578</v>
      </c>
      <c r="D151" s="3103" t="s">
        <v>1023</v>
      </c>
      <c r="E151" s="3104" t="s">
        <v>2642</v>
      </c>
      <c r="F151" s="3105"/>
    </row>
    <row r="152" x14ac:dyDescent="0.2">
      <c r="B152" s="3102" t="s">
        <v>2646</v>
      </c>
      <c r="C152" s="3103" t="s">
        <v>2578</v>
      </c>
      <c r="D152" s="3103" t="s">
        <v>2643</v>
      </c>
      <c r="E152" s="3104" t="s">
        <v>2642</v>
      </c>
      <c r="F152" s="3105"/>
    </row>
    <row r="153" x14ac:dyDescent="0.2">
      <c r="B153" s="3102" t="s">
        <v>2646</v>
      </c>
      <c r="C153" s="3103" t="s">
        <v>2578</v>
      </c>
      <c r="D153" s="3103" t="s">
        <v>1024</v>
      </c>
      <c r="E153" s="3104" t="s">
        <v>2642</v>
      </c>
      <c r="F153" s="3105"/>
    </row>
    <row r="154" x14ac:dyDescent="0.2">
      <c r="B154" s="3102" t="s">
        <v>2646</v>
      </c>
      <c r="C154" s="3103" t="s">
        <v>2578</v>
      </c>
      <c r="D154" s="3103" t="s">
        <v>1023</v>
      </c>
      <c r="E154" s="3104" t="s">
        <v>2642</v>
      </c>
      <c r="F154" s="3105"/>
    </row>
    <row r="155" x14ac:dyDescent="0.2">
      <c r="B155" s="3102" t="s">
        <v>2646</v>
      </c>
      <c r="C155" s="3103" t="s">
        <v>2578</v>
      </c>
      <c r="D155" s="3103" t="s">
        <v>1024</v>
      </c>
      <c r="E155" s="3104" t="s">
        <v>2642</v>
      </c>
      <c r="F155" s="3105"/>
    </row>
    <row r="156" x14ac:dyDescent="0.2">
      <c r="B156" s="3102" t="s">
        <v>2646</v>
      </c>
      <c r="C156" s="3103" t="s">
        <v>2578</v>
      </c>
      <c r="D156" s="3103" t="s">
        <v>2643</v>
      </c>
      <c r="E156" s="3104" t="s">
        <v>2642</v>
      </c>
      <c r="F156" s="3105"/>
    </row>
    <row r="157" x14ac:dyDescent="0.2">
      <c r="B157" s="3102" t="s">
        <v>2646</v>
      </c>
      <c r="C157" s="3103" t="s">
        <v>2578</v>
      </c>
      <c r="D157" s="3103" t="s">
        <v>2643</v>
      </c>
      <c r="E157" s="3104" t="s">
        <v>2642</v>
      </c>
      <c r="F157" s="3105"/>
    </row>
    <row r="158" x14ac:dyDescent="0.2">
      <c r="B158" s="3102" t="s">
        <v>2646</v>
      </c>
      <c r="C158" s="3103" t="s">
        <v>2578</v>
      </c>
      <c r="D158" s="3103" t="s">
        <v>1025</v>
      </c>
      <c r="E158" s="3104" t="s">
        <v>2642</v>
      </c>
      <c r="F158" s="3105"/>
    </row>
    <row r="159" x14ac:dyDescent="0.2">
      <c r="B159" s="3102" t="s">
        <v>2647</v>
      </c>
      <c r="C159" s="3103" t="s">
        <v>2578</v>
      </c>
      <c r="D159" s="3103" t="s">
        <v>2643</v>
      </c>
      <c r="E159" s="3104" t="s">
        <v>2642</v>
      </c>
      <c r="F159" s="3105"/>
    </row>
    <row r="160" x14ac:dyDescent="0.2">
      <c r="B160" s="3102" t="s">
        <v>2647</v>
      </c>
      <c r="C160" s="3103" t="s">
        <v>2578</v>
      </c>
      <c r="D160" s="3103" t="s">
        <v>1024</v>
      </c>
      <c r="E160" s="3104" t="s">
        <v>2642</v>
      </c>
      <c r="F160" s="3105"/>
    </row>
    <row r="161" x14ac:dyDescent="0.2">
      <c r="B161" s="3102" t="s">
        <v>2647</v>
      </c>
      <c r="C161" s="3103" t="s">
        <v>2578</v>
      </c>
      <c r="D161" s="3103" t="s">
        <v>1023</v>
      </c>
      <c r="E161" s="3104" t="s">
        <v>2642</v>
      </c>
      <c r="F161" s="3105"/>
    </row>
    <row r="162" x14ac:dyDescent="0.2">
      <c r="B162" s="3102" t="s">
        <v>2647</v>
      </c>
      <c r="C162" s="3103" t="s">
        <v>2578</v>
      </c>
      <c r="D162" s="3103" t="s">
        <v>1024</v>
      </c>
      <c r="E162" s="3104" t="s">
        <v>2642</v>
      </c>
      <c r="F162" s="3105"/>
    </row>
    <row r="163" x14ac:dyDescent="0.2">
      <c r="B163" s="3102" t="s">
        <v>2647</v>
      </c>
      <c r="C163" s="3103" t="s">
        <v>2578</v>
      </c>
      <c r="D163" s="3103" t="s">
        <v>1023</v>
      </c>
      <c r="E163" s="3104" t="s">
        <v>2642</v>
      </c>
      <c r="F163" s="3105"/>
    </row>
    <row r="164" x14ac:dyDescent="0.2">
      <c r="B164" s="3102" t="s">
        <v>2647</v>
      </c>
      <c r="C164" s="3103" t="s">
        <v>2578</v>
      </c>
      <c r="D164" s="3103" t="s">
        <v>1024</v>
      </c>
      <c r="E164" s="3104" t="s">
        <v>2642</v>
      </c>
      <c r="F164" s="3105"/>
    </row>
    <row r="165" x14ac:dyDescent="0.2">
      <c r="B165" s="3102" t="s">
        <v>2647</v>
      </c>
      <c r="C165" s="3103" t="s">
        <v>2578</v>
      </c>
      <c r="D165" s="3103" t="s">
        <v>1025</v>
      </c>
      <c r="E165" s="3104" t="s">
        <v>2642</v>
      </c>
      <c r="F165" s="3105"/>
    </row>
    <row r="166" x14ac:dyDescent="0.2">
      <c r="B166" s="3102" t="s">
        <v>2647</v>
      </c>
      <c r="C166" s="3103" t="s">
        <v>2578</v>
      </c>
      <c r="D166" s="3103" t="s">
        <v>2643</v>
      </c>
      <c r="E166" s="3104" t="s">
        <v>2642</v>
      </c>
      <c r="F166" s="3105"/>
    </row>
    <row r="167" x14ac:dyDescent="0.2">
      <c r="B167" s="3102" t="s">
        <v>2647</v>
      </c>
      <c r="C167" s="3103" t="s">
        <v>2578</v>
      </c>
      <c r="D167" s="3103" t="s">
        <v>1025</v>
      </c>
      <c r="E167" s="3104" t="s">
        <v>2642</v>
      </c>
      <c r="F167" s="3105"/>
    </row>
    <row r="168" x14ac:dyDescent="0.2">
      <c r="B168" s="3102" t="s">
        <v>2647</v>
      </c>
      <c r="C168" s="3103" t="s">
        <v>2578</v>
      </c>
      <c r="D168" s="3103" t="s">
        <v>1025</v>
      </c>
      <c r="E168" s="3104" t="s">
        <v>2642</v>
      </c>
      <c r="F168" s="3105"/>
    </row>
    <row r="169" x14ac:dyDescent="0.2">
      <c r="B169" s="3102" t="s">
        <v>2647</v>
      </c>
      <c r="C169" s="3103" t="s">
        <v>2578</v>
      </c>
      <c r="D169" s="3103" t="s">
        <v>2643</v>
      </c>
      <c r="E169" s="3104" t="s">
        <v>2642</v>
      </c>
      <c r="F169" s="3105"/>
    </row>
    <row r="170" x14ac:dyDescent="0.2">
      <c r="B170" s="3102" t="s">
        <v>2647</v>
      </c>
      <c r="C170" s="3103" t="s">
        <v>2578</v>
      </c>
      <c r="D170" s="3103" t="s">
        <v>1025</v>
      </c>
      <c r="E170" s="3104" t="s">
        <v>2642</v>
      </c>
      <c r="F170" s="3105"/>
    </row>
    <row r="171" x14ac:dyDescent="0.2">
      <c r="B171" s="3102" t="s">
        <v>2647</v>
      </c>
      <c r="C171" s="3103" t="s">
        <v>2578</v>
      </c>
      <c r="D171" s="3103" t="s">
        <v>2643</v>
      </c>
      <c r="E171" s="3104" t="s">
        <v>2642</v>
      </c>
      <c r="F171" s="3105"/>
    </row>
    <row r="172" x14ac:dyDescent="0.2">
      <c r="B172" s="3102" t="s">
        <v>2647</v>
      </c>
      <c r="C172" s="3103" t="s">
        <v>2578</v>
      </c>
      <c r="D172" s="3103" t="s">
        <v>1023</v>
      </c>
      <c r="E172" s="3104" t="s">
        <v>2642</v>
      </c>
      <c r="F172" s="3105"/>
    </row>
    <row r="173" x14ac:dyDescent="0.2">
      <c r="B173" s="3102" t="s">
        <v>2647</v>
      </c>
      <c r="C173" s="3103" t="s">
        <v>2578</v>
      </c>
      <c r="D173" s="3103" t="s">
        <v>1023</v>
      </c>
      <c r="E173" s="3104" t="s">
        <v>2642</v>
      </c>
      <c r="F173" s="3105"/>
    </row>
    <row r="174" x14ac:dyDescent="0.2">
      <c r="B174" s="3102" t="s">
        <v>2647</v>
      </c>
      <c r="C174" s="3103" t="s">
        <v>2578</v>
      </c>
      <c r="D174" s="3103" t="s">
        <v>1024</v>
      </c>
      <c r="E174" s="3104" t="s">
        <v>2642</v>
      </c>
      <c r="F174" s="3105"/>
    </row>
    <row r="175" x14ac:dyDescent="0.2">
      <c r="B175" s="3102" t="s">
        <v>2648</v>
      </c>
      <c r="C175" s="3103" t="s">
        <v>2578</v>
      </c>
      <c r="D175" s="3103" t="s">
        <v>2643</v>
      </c>
      <c r="E175" s="3104" t="s">
        <v>2642</v>
      </c>
      <c r="F175" s="3105"/>
    </row>
    <row r="176" x14ac:dyDescent="0.2">
      <c r="B176" s="3102" t="s">
        <v>2648</v>
      </c>
      <c r="C176" s="3103" t="s">
        <v>2578</v>
      </c>
      <c r="D176" s="3103" t="s">
        <v>1023</v>
      </c>
      <c r="E176" s="3104" t="s">
        <v>2642</v>
      </c>
      <c r="F176" s="3105"/>
    </row>
    <row r="177" x14ac:dyDescent="0.2">
      <c r="B177" s="3102" t="s">
        <v>2648</v>
      </c>
      <c r="C177" s="3103" t="s">
        <v>2578</v>
      </c>
      <c r="D177" s="3103" t="s">
        <v>1025</v>
      </c>
      <c r="E177" s="3104" t="s">
        <v>2642</v>
      </c>
      <c r="F177" s="3105"/>
    </row>
    <row r="178" x14ac:dyDescent="0.2">
      <c r="B178" s="3102" t="s">
        <v>2648</v>
      </c>
      <c r="C178" s="3103" t="s">
        <v>2578</v>
      </c>
      <c r="D178" s="3103" t="s">
        <v>1025</v>
      </c>
      <c r="E178" s="3104" t="s">
        <v>2642</v>
      </c>
      <c r="F178" s="3105"/>
    </row>
    <row r="179" x14ac:dyDescent="0.2">
      <c r="B179" s="3102" t="s">
        <v>2648</v>
      </c>
      <c r="C179" s="3103" t="s">
        <v>2578</v>
      </c>
      <c r="D179" s="3103" t="s">
        <v>2643</v>
      </c>
      <c r="E179" s="3104" t="s">
        <v>2642</v>
      </c>
      <c r="F179" s="3105"/>
    </row>
    <row r="180" x14ac:dyDescent="0.2">
      <c r="B180" s="3102" t="s">
        <v>2648</v>
      </c>
      <c r="C180" s="3103" t="s">
        <v>2578</v>
      </c>
      <c r="D180" s="3103" t="s">
        <v>1025</v>
      </c>
      <c r="E180" s="3104" t="s">
        <v>2642</v>
      </c>
      <c r="F180" s="3105"/>
    </row>
    <row r="181" x14ac:dyDescent="0.2">
      <c r="B181" s="3102" t="s">
        <v>2648</v>
      </c>
      <c r="C181" s="3103" t="s">
        <v>2578</v>
      </c>
      <c r="D181" s="3103" t="s">
        <v>1023</v>
      </c>
      <c r="E181" s="3104" t="s">
        <v>2642</v>
      </c>
      <c r="F181" s="3105"/>
    </row>
    <row r="182" x14ac:dyDescent="0.2">
      <c r="B182" s="3102" t="s">
        <v>2648</v>
      </c>
      <c r="C182" s="3103" t="s">
        <v>2578</v>
      </c>
      <c r="D182" s="3103" t="s">
        <v>2643</v>
      </c>
      <c r="E182" s="3104" t="s">
        <v>2642</v>
      </c>
      <c r="F182" s="3105"/>
    </row>
    <row r="183" x14ac:dyDescent="0.2">
      <c r="B183" s="3102" t="s">
        <v>2648</v>
      </c>
      <c r="C183" s="3103" t="s">
        <v>2578</v>
      </c>
      <c r="D183" s="3103" t="s">
        <v>1025</v>
      </c>
      <c r="E183" s="3104" t="s">
        <v>2642</v>
      </c>
      <c r="F183" s="3105"/>
    </row>
    <row r="184" x14ac:dyDescent="0.2">
      <c r="B184" s="3102" t="s">
        <v>2648</v>
      </c>
      <c r="C184" s="3103" t="s">
        <v>2578</v>
      </c>
      <c r="D184" s="3103" t="s">
        <v>1024</v>
      </c>
      <c r="E184" s="3104" t="s">
        <v>2642</v>
      </c>
      <c r="F184" s="3105"/>
    </row>
    <row r="185" x14ac:dyDescent="0.2">
      <c r="B185" s="3102" t="s">
        <v>2648</v>
      </c>
      <c r="C185" s="3103" t="s">
        <v>2578</v>
      </c>
      <c r="D185" s="3103" t="s">
        <v>2643</v>
      </c>
      <c r="E185" s="3104" t="s">
        <v>2642</v>
      </c>
      <c r="F185" s="3105"/>
    </row>
    <row r="186" x14ac:dyDescent="0.2">
      <c r="B186" s="3102" t="s">
        <v>2648</v>
      </c>
      <c r="C186" s="3103" t="s">
        <v>2578</v>
      </c>
      <c r="D186" s="3103" t="s">
        <v>1024</v>
      </c>
      <c r="E186" s="3104" t="s">
        <v>2642</v>
      </c>
      <c r="F186" s="3105"/>
    </row>
    <row r="187" x14ac:dyDescent="0.2">
      <c r="B187" s="3102" t="s">
        <v>2648</v>
      </c>
      <c r="C187" s="3103" t="s">
        <v>2578</v>
      </c>
      <c r="D187" s="3103" t="s">
        <v>1023</v>
      </c>
      <c r="E187" s="3104" t="s">
        <v>2642</v>
      </c>
      <c r="F187" s="3105"/>
    </row>
    <row r="188" x14ac:dyDescent="0.2">
      <c r="B188" s="3102" t="s">
        <v>2648</v>
      </c>
      <c r="C188" s="3103" t="s">
        <v>2578</v>
      </c>
      <c r="D188" s="3103" t="s">
        <v>1024</v>
      </c>
      <c r="E188" s="3104" t="s">
        <v>2642</v>
      </c>
      <c r="F188" s="3105"/>
    </row>
    <row r="189" x14ac:dyDescent="0.2">
      <c r="B189" s="3102" t="s">
        <v>2648</v>
      </c>
      <c r="C189" s="3103" t="s">
        <v>2578</v>
      </c>
      <c r="D189" s="3103" t="s">
        <v>1024</v>
      </c>
      <c r="E189" s="3104" t="s">
        <v>2642</v>
      </c>
      <c r="F189" s="3105"/>
    </row>
    <row r="190" x14ac:dyDescent="0.2">
      <c r="B190" s="3102" t="s">
        <v>2648</v>
      </c>
      <c r="C190" s="3103" t="s">
        <v>2578</v>
      </c>
      <c r="D190" s="3103" t="s">
        <v>1023</v>
      </c>
      <c r="E190" s="3104" t="s">
        <v>2642</v>
      </c>
      <c r="F190" s="3105"/>
    </row>
    <row r="191" x14ac:dyDescent="0.2">
      <c r="B191" s="3102" t="s">
        <v>2649</v>
      </c>
      <c r="C191" s="3103" t="s">
        <v>2578</v>
      </c>
      <c r="D191" s="3103" t="s">
        <v>1025</v>
      </c>
      <c r="E191" s="3104" t="s">
        <v>2642</v>
      </c>
      <c r="F191" s="3105"/>
    </row>
    <row r="192" x14ac:dyDescent="0.2">
      <c r="B192" s="3102" t="s">
        <v>2649</v>
      </c>
      <c r="C192" s="3103" t="s">
        <v>2578</v>
      </c>
      <c r="D192" s="3103" t="s">
        <v>1025</v>
      </c>
      <c r="E192" s="3104" t="s">
        <v>2642</v>
      </c>
      <c r="F192" s="3105"/>
    </row>
    <row r="193" x14ac:dyDescent="0.2">
      <c r="B193" s="3102" t="s">
        <v>2649</v>
      </c>
      <c r="C193" s="3103" t="s">
        <v>2578</v>
      </c>
      <c r="D193" s="3103" t="s">
        <v>2643</v>
      </c>
      <c r="E193" s="3104" t="s">
        <v>2642</v>
      </c>
      <c r="F193" s="3105"/>
    </row>
    <row r="194" x14ac:dyDescent="0.2">
      <c r="B194" s="3102" t="s">
        <v>2649</v>
      </c>
      <c r="C194" s="3103" t="s">
        <v>2578</v>
      </c>
      <c r="D194" s="3103" t="s">
        <v>1024</v>
      </c>
      <c r="E194" s="3104" t="s">
        <v>2642</v>
      </c>
      <c r="F194" s="3105"/>
    </row>
    <row r="195" x14ac:dyDescent="0.2">
      <c r="B195" s="3102" t="s">
        <v>2649</v>
      </c>
      <c r="C195" s="3103" t="s">
        <v>2578</v>
      </c>
      <c r="D195" s="3103" t="s">
        <v>1023</v>
      </c>
      <c r="E195" s="3104" t="s">
        <v>2642</v>
      </c>
      <c r="F195" s="3105"/>
    </row>
    <row r="196" x14ac:dyDescent="0.2">
      <c r="B196" s="3102" t="s">
        <v>2649</v>
      </c>
      <c r="C196" s="3103" t="s">
        <v>2578</v>
      </c>
      <c r="D196" s="3103" t="s">
        <v>2643</v>
      </c>
      <c r="E196" s="3104" t="s">
        <v>2642</v>
      </c>
      <c r="F196" s="3105"/>
    </row>
    <row r="197" x14ac:dyDescent="0.2">
      <c r="B197" s="3102" t="s">
        <v>2649</v>
      </c>
      <c r="C197" s="3103" t="s">
        <v>2578</v>
      </c>
      <c r="D197" s="3103" t="s">
        <v>1024</v>
      </c>
      <c r="E197" s="3104" t="s">
        <v>2642</v>
      </c>
      <c r="F197" s="3105"/>
    </row>
    <row r="198" x14ac:dyDescent="0.2">
      <c r="B198" s="3102" t="s">
        <v>2649</v>
      </c>
      <c r="C198" s="3103" t="s">
        <v>2578</v>
      </c>
      <c r="D198" s="3103" t="s">
        <v>1025</v>
      </c>
      <c r="E198" s="3104" t="s">
        <v>2642</v>
      </c>
      <c r="F198" s="3105"/>
    </row>
    <row r="199" x14ac:dyDescent="0.2">
      <c r="B199" s="3102" t="s">
        <v>2649</v>
      </c>
      <c r="C199" s="3103" t="s">
        <v>2578</v>
      </c>
      <c r="D199" s="3103" t="s">
        <v>2643</v>
      </c>
      <c r="E199" s="3104" t="s">
        <v>2642</v>
      </c>
      <c r="F199" s="3105"/>
    </row>
    <row r="200" x14ac:dyDescent="0.2">
      <c r="B200" s="3102" t="s">
        <v>2649</v>
      </c>
      <c r="C200" s="3103" t="s">
        <v>2578</v>
      </c>
      <c r="D200" s="3103" t="s">
        <v>1023</v>
      </c>
      <c r="E200" s="3104" t="s">
        <v>2642</v>
      </c>
      <c r="F200" s="3105"/>
    </row>
    <row r="201" x14ac:dyDescent="0.2">
      <c r="B201" s="3102" t="s">
        <v>2649</v>
      </c>
      <c r="C201" s="3103" t="s">
        <v>2578</v>
      </c>
      <c r="D201" s="3103" t="s">
        <v>2643</v>
      </c>
      <c r="E201" s="3104" t="s">
        <v>2642</v>
      </c>
      <c r="F201" s="3105"/>
    </row>
    <row r="202" x14ac:dyDescent="0.2">
      <c r="B202" s="3102" t="s">
        <v>2649</v>
      </c>
      <c r="C202" s="3103" t="s">
        <v>2578</v>
      </c>
      <c r="D202" s="3103" t="s">
        <v>1023</v>
      </c>
      <c r="E202" s="3104" t="s">
        <v>2642</v>
      </c>
      <c r="F202" s="3105"/>
    </row>
    <row r="203" x14ac:dyDescent="0.2">
      <c r="B203" s="3102" t="s">
        <v>2649</v>
      </c>
      <c r="C203" s="3103" t="s">
        <v>2578</v>
      </c>
      <c r="D203" s="3103" t="s">
        <v>1024</v>
      </c>
      <c r="E203" s="3104" t="s">
        <v>2642</v>
      </c>
      <c r="F203" s="3105"/>
    </row>
    <row r="204" x14ac:dyDescent="0.2">
      <c r="B204" s="3102" t="s">
        <v>2649</v>
      </c>
      <c r="C204" s="3103" t="s">
        <v>2578</v>
      </c>
      <c r="D204" s="3103" t="s">
        <v>1023</v>
      </c>
      <c r="E204" s="3104" t="s">
        <v>2642</v>
      </c>
      <c r="F204" s="3105"/>
    </row>
    <row r="205" x14ac:dyDescent="0.2">
      <c r="B205" s="3102" t="s">
        <v>2649</v>
      </c>
      <c r="C205" s="3103" t="s">
        <v>2578</v>
      </c>
      <c r="D205" s="3103" t="s">
        <v>1024</v>
      </c>
      <c r="E205" s="3104" t="s">
        <v>2642</v>
      </c>
      <c r="F205" s="3105"/>
    </row>
    <row r="206" x14ac:dyDescent="0.2">
      <c r="B206" s="3102" t="s">
        <v>2649</v>
      </c>
      <c r="C206" s="3103" t="s">
        <v>2578</v>
      </c>
      <c r="D206" s="3103" t="s">
        <v>1025</v>
      </c>
      <c r="E206" s="3104" t="s">
        <v>2642</v>
      </c>
      <c r="F206" s="3105"/>
    </row>
    <row r="207" x14ac:dyDescent="0.2">
      <c r="B207" s="3102" t="s">
        <v>2650</v>
      </c>
      <c r="C207" s="3103" t="s">
        <v>2578</v>
      </c>
      <c r="D207" s="3103" t="s">
        <v>1024</v>
      </c>
      <c r="E207" s="3104" t="s">
        <v>2642</v>
      </c>
      <c r="F207" s="3105"/>
    </row>
    <row r="208" x14ac:dyDescent="0.2">
      <c r="B208" s="3102" t="s">
        <v>2650</v>
      </c>
      <c r="C208" s="3103" t="s">
        <v>2578</v>
      </c>
      <c r="D208" s="3103" t="s">
        <v>1024</v>
      </c>
      <c r="E208" s="3104" t="s">
        <v>2642</v>
      </c>
      <c r="F208" s="3105"/>
    </row>
    <row r="209" x14ac:dyDescent="0.2">
      <c r="B209" s="3102" t="s">
        <v>2650</v>
      </c>
      <c r="C209" s="3103" t="s">
        <v>2578</v>
      </c>
      <c r="D209" s="3103" t="s">
        <v>2643</v>
      </c>
      <c r="E209" s="3104" t="s">
        <v>2642</v>
      </c>
      <c r="F209" s="3105"/>
    </row>
    <row r="210" x14ac:dyDescent="0.2">
      <c r="B210" s="3102" t="s">
        <v>2650</v>
      </c>
      <c r="C210" s="3103" t="s">
        <v>2578</v>
      </c>
      <c r="D210" s="3103" t="s">
        <v>1023</v>
      </c>
      <c r="E210" s="3104" t="s">
        <v>2642</v>
      </c>
      <c r="F210" s="3105"/>
    </row>
    <row r="211" x14ac:dyDescent="0.2">
      <c r="B211" s="3102" t="s">
        <v>2650</v>
      </c>
      <c r="C211" s="3103" t="s">
        <v>2578</v>
      </c>
      <c r="D211" s="3103" t="s">
        <v>1025</v>
      </c>
      <c r="E211" s="3104" t="s">
        <v>2642</v>
      </c>
      <c r="F211" s="3105"/>
    </row>
    <row r="212" x14ac:dyDescent="0.2">
      <c r="B212" s="3102" t="s">
        <v>2650</v>
      </c>
      <c r="C212" s="3103" t="s">
        <v>2578</v>
      </c>
      <c r="D212" s="3103" t="s">
        <v>2643</v>
      </c>
      <c r="E212" s="3104" t="s">
        <v>2642</v>
      </c>
      <c r="F212" s="3105"/>
    </row>
    <row r="213" x14ac:dyDescent="0.2">
      <c r="B213" s="3102" t="s">
        <v>2650</v>
      </c>
      <c r="C213" s="3103" t="s">
        <v>2578</v>
      </c>
      <c r="D213" s="3103" t="s">
        <v>1025</v>
      </c>
      <c r="E213" s="3104" t="s">
        <v>2642</v>
      </c>
      <c r="F213" s="3105"/>
    </row>
    <row r="214" x14ac:dyDescent="0.2">
      <c r="B214" s="3102" t="s">
        <v>2650</v>
      </c>
      <c r="C214" s="3103" t="s">
        <v>2578</v>
      </c>
      <c r="D214" s="3103" t="s">
        <v>1025</v>
      </c>
      <c r="E214" s="3104" t="s">
        <v>2642</v>
      </c>
      <c r="F214" s="3105"/>
    </row>
    <row r="215" x14ac:dyDescent="0.2">
      <c r="B215" s="3102" t="s">
        <v>2650</v>
      </c>
      <c r="C215" s="3103" t="s">
        <v>2578</v>
      </c>
      <c r="D215" s="3103" t="s">
        <v>2643</v>
      </c>
      <c r="E215" s="3104" t="s">
        <v>2642</v>
      </c>
      <c r="F215" s="3105"/>
    </row>
    <row r="216" x14ac:dyDescent="0.2">
      <c r="B216" s="3102" t="s">
        <v>2650</v>
      </c>
      <c r="C216" s="3103" t="s">
        <v>2578</v>
      </c>
      <c r="D216" s="3103" t="s">
        <v>1023</v>
      </c>
      <c r="E216" s="3104" t="s">
        <v>2642</v>
      </c>
      <c r="F216" s="3105"/>
    </row>
    <row r="217" x14ac:dyDescent="0.2">
      <c r="B217" s="3102" t="s">
        <v>2650</v>
      </c>
      <c r="C217" s="3103" t="s">
        <v>2578</v>
      </c>
      <c r="D217" s="3103" t="s">
        <v>1025</v>
      </c>
      <c r="E217" s="3104" t="s">
        <v>2642</v>
      </c>
      <c r="F217" s="3105"/>
    </row>
    <row r="218" x14ac:dyDescent="0.2">
      <c r="B218" s="3102" t="s">
        <v>2650</v>
      </c>
      <c r="C218" s="3103" t="s">
        <v>2578</v>
      </c>
      <c r="D218" s="3103" t="s">
        <v>1023</v>
      </c>
      <c r="E218" s="3104" t="s">
        <v>2642</v>
      </c>
      <c r="F218" s="3105"/>
    </row>
    <row r="219" x14ac:dyDescent="0.2">
      <c r="B219" s="3102" t="s">
        <v>2650</v>
      </c>
      <c r="C219" s="3103" t="s">
        <v>2578</v>
      </c>
      <c r="D219" s="3103" t="s">
        <v>1024</v>
      </c>
      <c r="E219" s="3104" t="s">
        <v>2642</v>
      </c>
      <c r="F219" s="3105"/>
    </row>
    <row r="220" x14ac:dyDescent="0.2">
      <c r="B220" s="3102" t="s">
        <v>2650</v>
      </c>
      <c r="C220" s="3103" t="s">
        <v>2578</v>
      </c>
      <c r="D220" s="3103" t="s">
        <v>2643</v>
      </c>
      <c r="E220" s="3104" t="s">
        <v>2642</v>
      </c>
      <c r="F220" s="3105"/>
    </row>
    <row r="221" x14ac:dyDescent="0.2">
      <c r="B221" s="3102" t="s">
        <v>2650</v>
      </c>
      <c r="C221" s="3103" t="s">
        <v>2578</v>
      </c>
      <c r="D221" s="3103" t="s">
        <v>1023</v>
      </c>
      <c r="E221" s="3104" t="s">
        <v>2642</v>
      </c>
      <c r="F221" s="3105"/>
    </row>
    <row r="222" x14ac:dyDescent="0.2">
      <c r="B222" s="3102" t="s">
        <v>2650</v>
      </c>
      <c r="C222" s="3103" t="s">
        <v>2578</v>
      </c>
      <c r="D222" s="3103" t="s">
        <v>1024</v>
      </c>
      <c r="E222" s="3104" t="s">
        <v>2642</v>
      </c>
      <c r="F222" s="3105"/>
    </row>
    <row r="223" x14ac:dyDescent="0.2">
      <c r="B223" s="3102" t="s">
        <v>2651</v>
      </c>
      <c r="C223" s="3103" t="s">
        <v>2578</v>
      </c>
      <c r="D223" s="3103" t="s">
        <v>1025</v>
      </c>
      <c r="E223" s="3104" t="s">
        <v>2642</v>
      </c>
      <c r="F223" s="3105"/>
    </row>
    <row r="224" x14ac:dyDescent="0.2">
      <c r="B224" s="3102" t="s">
        <v>2651</v>
      </c>
      <c r="C224" s="3103" t="s">
        <v>2578</v>
      </c>
      <c r="D224" s="3103" t="s">
        <v>1024</v>
      </c>
      <c r="E224" s="3104" t="s">
        <v>2642</v>
      </c>
      <c r="F224" s="3105"/>
    </row>
    <row r="225" x14ac:dyDescent="0.2">
      <c r="B225" s="3102" t="s">
        <v>2651</v>
      </c>
      <c r="C225" s="3103" t="s">
        <v>2578</v>
      </c>
      <c r="D225" s="3103" t="s">
        <v>1024</v>
      </c>
      <c r="E225" s="3104" t="s">
        <v>2642</v>
      </c>
      <c r="F225" s="3105"/>
    </row>
    <row r="226" x14ac:dyDescent="0.2">
      <c r="B226" s="3102" t="s">
        <v>2651</v>
      </c>
      <c r="C226" s="3103" t="s">
        <v>2578</v>
      </c>
      <c r="D226" s="3103" t="s">
        <v>2643</v>
      </c>
      <c r="E226" s="3104" t="s">
        <v>2642</v>
      </c>
      <c r="F226" s="3105"/>
    </row>
    <row r="227" x14ac:dyDescent="0.2">
      <c r="B227" s="3102" t="s">
        <v>2651</v>
      </c>
      <c r="C227" s="3103" t="s">
        <v>2578</v>
      </c>
      <c r="D227" s="3103" t="s">
        <v>1025</v>
      </c>
      <c r="E227" s="3104" t="s">
        <v>2642</v>
      </c>
      <c r="F227" s="3105"/>
    </row>
    <row r="228" x14ac:dyDescent="0.2">
      <c r="B228" s="3102" t="s">
        <v>2651</v>
      </c>
      <c r="C228" s="3103" t="s">
        <v>2578</v>
      </c>
      <c r="D228" s="3103" t="s">
        <v>1023</v>
      </c>
      <c r="E228" s="3104" t="s">
        <v>2642</v>
      </c>
      <c r="F228" s="3105"/>
    </row>
    <row r="229" x14ac:dyDescent="0.2">
      <c r="B229" s="3102" t="s">
        <v>2651</v>
      </c>
      <c r="C229" s="3103" t="s">
        <v>2578</v>
      </c>
      <c r="D229" s="3103" t="s">
        <v>1025</v>
      </c>
      <c r="E229" s="3104" t="s">
        <v>2642</v>
      </c>
      <c r="F229" s="3105"/>
    </row>
    <row r="230" x14ac:dyDescent="0.2">
      <c r="B230" s="3102" t="s">
        <v>2651</v>
      </c>
      <c r="C230" s="3103" t="s">
        <v>2578</v>
      </c>
      <c r="D230" s="3103" t="s">
        <v>1023</v>
      </c>
      <c r="E230" s="3104" t="s">
        <v>2642</v>
      </c>
      <c r="F230" s="3105"/>
    </row>
    <row r="231" x14ac:dyDescent="0.2">
      <c r="B231" s="3102" t="s">
        <v>2651</v>
      </c>
      <c r="C231" s="3103" t="s">
        <v>2578</v>
      </c>
      <c r="D231" s="3103" t="s">
        <v>1023</v>
      </c>
      <c r="E231" s="3104" t="s">
        <v>2642</v>
      </c>
      <c r="F231" s="3105"/>
    </row>
    <row r="232" x14ac:dyDescent="0.2">
      <c r="B232" s="3102" t="s">
        <v>2651</v>
      </c>
      <c r="C232" s="3103" t="s">
        <v>2578</v>
      </c>
      <c r="D232" s="3103" t="s">
        <v>1023</v>
      </c>
      <c r="E232" s="3104" t="s">
        <v>2642</v>
      </c>
      <c r="F232" s="3105"/>
    </row>
    <row r="233" x14ac:dyDescent="0.2">
      <c r="B233" s="3102" t="s">
        <v>2651</v>
      </c>
      <c r="C233" s="3103" t="s">
        <v>2578</v>
      </c>
      <c r="D233" s="3103" t="s">
        <v>1024</v>
      </c>
      <c r="E233" s="3104" t="s">
        <v>2642</v>
      </c>
      <c r="F233" s="3105"/>
    </row>
    <row r="234" x14ac:dyDescent="0.2">
      <c r="B234" s="3102" t="s">
        <v>2651</v>
      </c>
      <c r="C234" s="3103" t="s">
        <v>2578</v>
      </c>
      <c r="D234" s="3103" t="s">
        <v>2643</v>
      </c>
      <c r="E234" s="3104" t="s">
        <v>2642</v>
      </c>
      <c r="F234" s="3105"/>
    </row>
    <row r="235" x14ac:dyDescent="0.2">
      <c r="B235" s="3102" t="s">
        <v>2651</v>
      </c>
      <c r="C235" s="3103" t="s">
        <v>2578</v>
      </c>
      <c r="D235" s="3103" t="s">
        <v>2643</v>
      </c>
      <c r="E235" s="3104" t="s">
        <v>2642</v>
      </c>
      <c r="F235" s="3105"/>
    </row>
    <row r="236" x14ac:dyDescent="0.2">
      <c r="B236" s="3102" t="s">
        <v>2651</v>
      </c>
      <c r="C236" s="3103" t="s">
        <v>2578</v>
      </c>
      <c r="D236" s="3103" t="s">
        <v>1025</v>
      </c>
      <c r="E236" s="3104" t="s">
        <v>2642</v>
      </c>
      <c r="F236" s="3105"/>
    </row>
    <row r="237" x14ac:dyDescent="0.2">
      <c r="B237" s="3102" t="s">
        <v>2651</v>
      </c>
      <c r="C237" s="3103" t="s">
        <v>2578</v>
      </c>
      <c r="D237" s="3103" t="s">
        <v>2643</v>
      </c>
      <c r="E237" s="3104" t="s">
        <v>2642</v>
      </c>
      <c r="F237" s="3105"/>
    </row>
    <row r="238" x14ac:dyDescent="0.2">
      <c r="B238" s="3102" t="s">
        <v>2651</v>
      </c>
      <c r="C238" s="3103" t="s">
        <v>2578</v>
      </c>
      <c r="D238" s="3103" t="s">
        <v>1024</v>
      </c>
      <c r="E238" s="3104" t="s">
        <v>2642</v>
      </c>
      <c r="F238" s="3105"/>
    </row>
    <row r="239" ht="24" customHeight="1" x14ac:dyDescent="0.2">
      <c r="B239" s="3102" t="s">
        <v>962</v>
      </c>
      <c r="C239" s="3103" t="s">
        <v>2578</v>
      </c>
      <c r="D239" s="3103" t="s">
        <v>1025</v>
      </c>
      <c r="E239" s="3104" t="s">
        <v>2642</v>
      </c>
      <c r="F239" s="3105"/>
    </row>
    <row r="240" ht="24" customHeight="1" x14ac:dyDescent="0.2">
      <c r="B240" s="3102" t="s">
        <v>962</v>
      </c>
      <c r="C240" s="3103" t="s">
        <v>2578</v>
      </c>
      <c r="D240" s="3103" t="s">
        <v>1024</v>
      </c>
      <c r="E240" s="3104" t="s">
        <v>2642</v>
      </c>
      <c r="F240" s="3105"/>
    </row>
    <row r="241" ht="24" customHeight="1" x14ac:dyDescent="0.2">
      <c r="B241" s="3102" t="s">
        <v>962</v>
      </c>
      <c r="C241" s="3103" t="s">
        <v>2578</v>
      </c>
      <c r="D241" s="3103" t="s">
        <v>1023</v>
      </c>
      <c r="E241" s="3104" t="s">
        <v>2642</v>
      </c>
      <c r="F241" s="3105"/>
    </row>
    <row r="242" ht="24" customHeight="1" x14ac:dyDescent="0.2">
      <c r="B242" s="3102" t="s">
        <v>962</v>
      </c>
      <c r="C242" s="3103" t="s">
        <v>2578</v>
      </c>
      <c r="D242" s="3103" t="s">
        <v>1024</v>
      </c>
      <c r="E242" s="3104" t="s">
        <v>2642</v>
      </c>
      <c r="F242" s="3105"/>
    </row>
    <row r="243" ht="24" customHeight="1" x14ac:dyDescent="0.2">
      <c r="B243" s="3102" t="s">
        <v>962</v>
      </c>
      <c r="C243" s="3103" t="s">
        <v>2578</v>
      </c>
      <c r="D243" s="3103" t="s">
        <v>1023</v>
      </c>
      <c r="E243" s="3104" t="s">
        <v>2642</v>
      </c>
      <c r="F243" s="3105"/>
    </row>
    <row r="244" ht="24" customHeight="1" x14ac:dyDescent="0.2">
      <c r="B244" s="3102" t="s">
        <v>962</v>
      </c>
      <c r="C244" s="3103" t="s">
        <v>2578</v>
      </c>
      <c r="D244" s="3103" t="s">
        <v>1023</v>
      </c>
      <c r="E244" s="3104" t="s">
        <v>2642</v>
      </c>
      <c r="F244" s="3105"/>
    </row>
    <row r="245" ht="24" customHeight="1" x14ac:dyDescent="0.2">
      <c r="B245" s="3102" t="s">
        <v>962</v>
      </c>
      <c r="C245" s="3103" t="s">
        <v>2578</v>
      </c>
      <c r="D245" s="3103" t="s">
        <v>2643</v>
      </c>
      <c r="E245" s="3104" t="s">
        <v>2642</v>
      </c>
      <c r="F245" s="3105"/>
    </row>
    <row r="246" ht="24" customHeight="1" x14ac:dyDescent="0.2">
      <c r="B246" s="3102" t="s">
        <v>962</v>
      </c>
      <c r="C246" s="3103" t="s">
        <v>2578</v>
      </c>
      <c r="D246" s="3103" t="s">
        <v>1024</v>
      </c>
      <c r="E246" s="3104" t="s">
        <v>2642</v>
      </c>
      <c r="F246" s="3105"/>
    </row>
    <row r="247" ht="24" customHeight="1" x14ac:dyDescent="0.2">
      <c r="B247" s="3102" t="s">
        <v>962</v>
      </c>
      <c r="C247" s="3103" t="s">
        <v>2578</v>
      </c>
      <c r="D247" s="3103" t="s">
        <v>2643</v>
      </c>
      <c r="E247" s="3104" t="s">
        <v>2642</v>
      </c>
      <c r="F247" s="3105"/>
    </row>
    <row r="248" ht="24" customHeight="1" x14ac:dyDescent="0.2">
      <c r="B248" s="3102" t="s">
        <v>962</v>
      </c>
      <c r="C248" s="3103" t="s">
        <v>2578</v>
      </c>
      <c r="D248" s="3103" t="s">
        <v>1025</v>
      </c>
      <c r="E248" s="3104" t="s">
        <v>2642</v>
      </c>
      <c r="F248" s="3105"/>
    </row>
    <row r="249" ht="24" customHeight="1" x14ac:dyDescent="0.2">
      <c r="B249" s="3102" t="s">
        <v>962</v>
      </c>
      <c r="C249" s="3103" t="s">
        <v>2578</v>
      </c>
      <c r="D249" s="3103" t="s">
        <v>2643</v>
      </c>
      <c r="E249" s="3104" t="s">
        <v>2642</v>
      </c>
      <c r="F249" s="3105"/>
    </row>
    <row r="250" ht="24" customHeight="1" x14ac:dyDescent="0.2">
      <c r="B250" s="3102" t="s">
        <v>962</v>
      </c>
      <c r="C250" s="3103" t="s">
        <v>2578</v>
      </c>
      <c r="D250" s="3103" t="s">
        <v>1024</v>
      </c>
      <c r="E250" s="3104" t="s">
        <v>2642</v>
      </c>
      <c r="F250" s="3105"/>
    </row>
    <row r="251" ht="24" customHeight="1" x14ac:dyDescent="0.2">
      <c r="B251" s="3102" t="s">
        <v>962</v>
      </c>
      <c r="C251" s="3103" t="s">
        <v>2578</v>
      </c>
      <c r="D251" s="3103" t="s">
        <v>1025</v>
      </c>
      <c r="E251" s="3104" t="s">
        <v>2642</v>
      </c>
      <c r="F251" s="3105"/>
    </row>
    <row r="252" ht="24" customHeight="1" x14ac:dyDescent="0.2">
      <c r="B252" s="3102" t="s">
        <v>962</v>
      </c>
      <c r="C252" s="3103" t="s">
        <v>2578</v>
      </c>
      <c r="D252" s="3103" t="s">
        <v>2643</v>
      </c>
      <c r="E252" s="3104" t="s">
        <v>2642</v>
      </c>
      <c r="F252" s="3105"/>
    </row>
    <row r="253" ht="24" customHeight="1" x14ac:dyDescent="0.2">
      <c r="B253" s="3102" t="s">
        <v>962</v>
      </c>
      <c r="C253" s="3103" t="s">
        <v>2578</v>
      </c>
      <c r="D253" s="3103" t="s">
        <v>1025</v>
      </c>
      <c r="E253" s="3104" t="s">
        <v>2642</v>
      </c>
      <c r="F253" s="3105"/>
    </row>
    <row r="254" ht="24" customHeight="1" x14ac:dyDescent="0.2">
      <c r="B254" s="3102" t="s">
        <v>962</v>
      </c>
      <c r="C254" s="3103" t="s">
        <v>2578</v>
      </c>
      <c r="D254" s="3103" t="s">
        <v>1023</v>
      </c>
      <c r="E254" s="3104" t="s">
        <v>2642</v>
      </c>
      <c r="F254" s="3105"/>
    </row>
    <row r="255" x14ac:dyDescent="0.2">
      <c r="B255" s="3102" t="s">
        <v>964</v>
      </c>
      <c r="C255" s="3103" t="s">
        <v>2578</v>
      </c>
      <c r="D255" s="3103" t="s">
        <v>2643</v>
      </c>
      <c r="E255" s="3104" t="s">
        <v>2642</v>
      </c>
      <c r="F255" s="3105"/>
    </row>
    <row r="256" x14ac:dyDescent="0.2">
      <c r="B256" s="3102" t="s">
        <v>964</v>
      </c>
      <c r="C256" s="3103" t="s">
        <v>2578</v>
      </c>
      <c r="D256" s="3103" t="s">
        <v>1024</v>
      </c>
      <c r="E256" s="3104" t="s">
        <v>2642</v>
      </c>
      <c r="F256" s="3105"/>
    </row>
    <row r="257" x14ac:dyDescent="0.2">
      <c r="B257" s="3102" t="s">
        <v>964</v>
      </c>
      <c r="C257" s="3103" t="s">
        <v>2578</v>
      </c>
      <c r="D257" s="3103" t="s">
        <v>2643</v>
      </c>
      <c r="E257" s="3104" t="s">
        <v>2642</v>
      </c>
      <c r="F257" s="3105"/>
    </row>
    <row r="258" x14ac:dyDescent="0.2">
      <c r="B258" s="3102" t="s">
        <v>964</v>
      </c>
      <c r="C258" s="3103" t="s">
        <v>2578</v>
      </c>
      <c r="D258" s="3103" t="s">
        <v>1023</v>
      </c>
      <c r="E258" s="3104" t="s">
        <v>2642</v>
      </c>
      <c r="F258" s="3105"/>
    </row>
    <row r="259" x14ac:dyDescent="0.2">
      <c r="B259" s="3102" t="s">
        <v>964</v>
      </c>
      <c r="C259" s="3103" t="s">
        <v>2578</v>
      </c>
      <c r="D259" s="3103" t="s">
        <v>1024</v>
      </c>
      <c r="E259" s="3104" t="s">
        <v>2642</v>
      </c>
      <c r="F259" s="3105"/>
    </row>
    <row r="260" x14ac:dyDescent="0.2">
      <c r="B260" s="3102" t="s">
        <v>964</v>
      </c>
      <c r="C260" s="3103" t="s">
        <v>2578</v>
      </c>
      <c r="D260" s="3103" t="s">
        <v>2643</v>
      </c>
      <c r="E260" s="3104" t="s">
        <v>2642</v>
      </c>
      <c r="F260" s="3105"/>
    </row>
    <row r="261" x14ac:dyDescent="0.2">
      <c r="B261" s="3102" t="s">
        <v>964</v>
      </c>
      <c r="C261" s="3103" t="s">
        <v>2578</v>
      </c>
      <c r="D261" s="3103" t="s">
        <v>1025</v>
      </c>
      <c r="E261" s="3104" t="s">
        <v>2642</v>
      </c>
      <c r="F261" s="3105"/>
    </row>
    <row r="262" x14ac:dyDescent="0.2">
      <c r="B262" s="3102" t="s">
        <v>964</v>
      </c>
      <c r="C262" s="3103" t="s">
        <v>2578</v>
      </c>
      <c r="D262" s="3103" t="s">
        <v>1023</v>
      </c>
      <c r="E262" s="3104" t="s">
        <v>2642</v>
      </c>
      <c r="F262" s="3105"/>
    </row>
    <row r="263" x14ac:dyDescent="0.2">
      <c r="B263" s="3102" t="s">
        <v>964</v>
      </c>
      <c r="C263" s="3103" t="s">
        <v>2578</v>
      </c>
      <c r="D263" s="3103" t="s">
        <v>1024</v>
      </c>
      <c r="E263" s="3104" t="s">
        <v>2642</v>
      </c>
      <c r="F263" s="3105"/>
    </row>
    <row r="264" x14ac:dyDescent="0.2">
      <c r="B264" s="3102" t="s">
        <v>964</v>
      </c>
      <c r="C264" s="3103" t="s">
        <v>2578</v>
      </c>
      <c r="D264" s="3103" t="s">
        <v>1023</v>
      </c>
      <c r="E264" s="3104" t="s">
        <v>2642</v>
      </c>
      <c r="F264" s="3105"/>
    </row>
    <row r="265" x14ac:dyDescent="0.2">
      <c r="B265" s="3102" t="s">
        <v>964</v>
      </c>
      <c r="C265" s="3103" t="s">
        <v>2578</v>
      </c>
      <c r="D265" s="3103" t="s">
        <v>2643</v>
      </c>
      <c r="E265" s="3104" t="s">
        <v>2642</v>
      </c>
      <c r="F265" s="3105"/>
    </row>
    <row r="266" x14ac:dyDescent="0.2">
      <c r="B266" s="3102" t="s">
        <v>964</v>
      </c>
      <c r="C266" s="3103" t="s">
        <v>2578</v>
      </c>
      <c r="D266" s="3103" t="s">
        <v>1025</v>
      </c>
      <c r="E266" s="3104" t="s">
        <v>2642</v>
      </c>
      <c r="F266" s="3105"/>
    </row>
    <row r="267" x14ac:dyDescent="0.2">
      <c r="B267" s="3102" t="s">
        <v>964</v>
      </c>
      <c r="C267" s="3103" t="s">
        <v>2578</v>
      </c>
      <c r="D267" s="3103" t="s">
        <v>1024</v>
      </c>
      <c r="E267" s="3104" t="s">
        <v>2642</v>
      </c>
      <c r="F267" s="3105"/>
    </row>
    <row r="268" x14ac:dyDescent="0.2">
      <c r="B268" s="3102" t="s">
        <v>964</v>
      </c>
      <c r="C268" s="3103" t="s">
        <v>2578</v>
      </c>
      <c r="D268" s="3103" t="s">
        <v>1025</v>
      </c>
      <c r="E268" s="3104" t="s">
        <v>2642</v>
      </c>
      <c r="F268" s="3105"/>
    </row>
    <row r="269" x14ac:dyDescent="0.2">
      <c r="B269" s="3102" t="s">
        <v>964</v>
      </c>
      <c r="C269" s="3103" t="s">
        <v>2578</v>
      </c>
      <c r="D269" s="3103" t="s">
        <v>1025</v>
      </c>
      <c r="E269" s="3104" t="s">
        <v>2642</v>
      </c>
      <c r="F269" s="3105"/>
    </row>
    <row r="270" x14ac:dyDescent="0.2">
      <c r="B270" s="3102" t="s">
        <v>964</v>
      </c>
      <c r="C270" s="3103" t="s">
        <v>2578</v>
      </c>
      <c r="D270" s="3103" t="s">
        <v>1023</v>
      </c>
      <c r="E270" s="3104" t="s">
        <v>2642</v>
      </c>
      <c r="F270" s="3105"/>
    </row>
    <row r="271" ht="18" customHeight="1" x14ac:dyDescent="0.25">
      <c r="B271" s="3106"/>
      <c r="C271" s="3107"/>
      <c r="D271" s="3107"/>
      <c r="E271" s="3107"/>
      <c r="F271" s="3108"/>
    </row>
    <row r="272" ht="18" customHeight="1" x14ac:dyDescent="0.2">
      <c r="B272" s="3109" t="s">
        <v>2652</v>
      </c>
      <c r="C272" s="3109"/>
      <c r="D272" s="3109"/>
      <c r="E272" s="3109"/>
      <c r="F272" s="3109"/>
    </row>
    <row r="273" ht="18" customHeight="1" x14ac:dyDescent="0.25">
      <c r="B273" s="3110" t="s">
        <v>2562</v>
      </c>
      <c r="C273" s="2751" t="s">
        <v>2653</v>
      </c>
      <c r="D273" s="2751" t="s">
        <v>2654</v>
      </c>
      <c r="E273" s="2751" t="s">
        <v>2655</v>
      </c>
      <c r="F273" s="3111" t="s">
        <v>2565</v>
      </c>
    </row>
    <row r="274" ht="14.25" customHeight="1" x14ac:dyDescent="0.2">
      <c r="B274" s="3102" t="s">
        <v>2566</v>
      </c>
      <c r="C274" s="3103" t="s">
        <v>809</v>
      </c>
      <c r="D274" s="3103" t="s">
        <v>2656</v>
      </c>
      <c r="E274" s="3103" t="s">
        <v>2657</v>
      </c>
      <c r="F274" s="3112" t="s">
        <v>323</v>
      </c>
    </row>
    <row r="275" ht="14.25" customHeight="1" x14ac:dyDescent="0.2">
      <c r="B275" s="3102" t="s">
        <v>2566</v>
      </c>
      <c r="C275" s="3103" t="s">
        <v>815</v>
      </c>
      <c r="D275" s="3103" t="s">
        <v>2452</v>
      </c>
      <c r="E275" s="3103" t="s">
        <v>2658</v>
      </c>
      <c r="F275" s="3112" t="s">
        <v>2659</v>
      </c>
    </row>
    <row r="276" ht="14.25" customHeight="1" x14ac:dyDescent="0.2">
      <c r="B276" s="3102" t="s">
        <v>2566</v>
      </c>
      <c r="C276" s="3103" t="s">
        <v>2660</v>
      </c>
      <c r="D276" s="3103" t="s">
        <v>2661</v>
      </c>
      <c r="E276" s="3103" t="s">
        <v>2662</v>
      </c>
      <c r="F276" s="3112" t="s">
        <v>2663</v>
      </c>
    </row>
    <row r="277" ht="14.25" customHeight="1" x14ac:dyDescent="0.2">
      <c r="B277" s="3102" t="s">
        <v>2566</v>
      </c>
      <c r="C277" s="3103" t="s">
        <v>2664</v>
      </c>
      <c r="D277" s="3103" t="s">
        <v>2665</v>
      </c>
      <c r="E277" s="3103" t="s">
        <v>2666</v>
      </c>
      <c r="F277" s="3112" t="s">
        <v>2667</v>
      </c>
    </row>
    <row r="278" ht="14.25" customHeight="1" x14ac:dyDescent="0.2">
      <c r="B278" s="3102" t="s">
        <v>2566</v>
      </c>
      <c r="C278" s="3103" t="s">
        <v>779</v>
      </c>
      <c r="D278" s="3103" t="s">
        <v>2668</v>
      </c>
      <c r="E278" s="3103" t="s">
        <v>2669</v>
      </c>
      <c r="F278" s="3112" t="s">
        <v>2670</v>
      </c>
    </row>
    <row r="279" ht="14.25" customHeight="1" x14ac:dyDescent="0.2">
      <c r="B279" s="3102" t="s">
        <v>2566</v>
      </c>
      <c r="C279" s="3103" t="s">
        <v>779</v>
      </c>
      <c r="D279" s="3103" t="s">
        <v>2671</v>
      </c>
      <c r="E279" s="3103" t="s">
        <v>2672</v>
      </c>
      <c r="F279" s="3112" t="s">
        <v>2673</v>
      </c>
    </row>
    <row r="280" ht="14.25" customHeight="1" x14ac:dyDescent="0.2">
      <c r="B280" s="3102" t="s">
        <v>2566</v>
      </c>
      <c r="C280" s="3103" t="s">
        <v>800</v>
      </c>
      <c r="D280" s="3103" t="s">
        <v>2674</v>
      </c>
      <c r="E280" s="3103" t="s">
        <v>2675</v>
      </c>
      <c r="F280" s="3112" t="s">
        <v>2676</v>
      </c>
    </row>
    <row r="281" ht="14.25" customHeight="1" x14ac:dyDescent="0.2">
      <c r="B281" s="3102" t="s">
        <v>2566</v>
      </c>
      <c r="C281" s="3103" t="s">
        <v>802</v>
      </c>
      <c r="D281" s="3103" t="s">
        <v>2677</v>
      </c>
      <c r="E281" s="3103" t="s">
        <v>2678</v>
      </c>
      <c r="F281" s="3112" t="s">
        <v>2679</v>
      </c>
    </row>
    <row r="282" ht="14.25" customHeight="1" x14ac:dyDescent="0.2">
      <c r="B282" s="3102" t="s">
        <v>2566</v>
      </c>
      <c r="C282" s="3103" t="s">
        <v>2680</v>
      </c>
      <c r="D282" s="3103" t="s">
        <v>2661</v>
      </c>
      <c r="E282" s="3103" t="s">
        <v>2662</v>
      </c>
      <c r="F282" s="3112" t="s">
        <v>2663</v>
      </c>
    </row>
    <row r="283" ht="14.25" customHeight="1" x14ac:dyDescent="0.2">
      <c r="B283" s="3102" t="s">
        <v>2566</v>
      </c>
      <c r="C283" s="3103" t="s">
        <v>2622</v>
      </c>
      <c r="D283" s="3103" t="s">
        <v>323</v>
      </c>
      <c r="E283" s="3103" t="s">
        <v>323</v>
      </c>
      <c r="F283" s="3112" t="s">
        <v>323</v>
      </c>
    </row>
    <row r="284" ht="14.25" customHeight="1" x14ac:dyDescent="0.2">
      <c r="B284" s="3102" t="s">
        <v>2566</v>
      </c>
      <c r="C284" s="3103" t="s">
        <v>2681</v>
      </c>
      <c r="D284" s="3103" t="s">
        <v>323</v>
      </c>
      <c r="E284" s="3103" t="s">
        <v>2682</v>
      </c>
      <c r="F284" s="3112" t="s">
        <v>2663</v>
      </c>
    </row>
    <row r="285" ht="14.25" customHeight="1" x14ac:dyDescent="0.2">
      <c r="B285" s="3102" t="s">
        <v>2566</v>
      </c>
      <c r="C285" s="3103" t="s">
        <v>2683</v>
      </c>
      <c r="D285" s="3103" t="s">
        <v>2684</v>
      </c>
      <c r="E285" s="3103" t="s">
        <v>2685</v>
      </c>
      <c r="F285" s="3112" t="s">
        <v>2686</v>
      </c>
    </row>
    <row r="286" ht="14.25" customHeight="1" x14ac:dyDescent="0.2">
      <c r="B286" s="3102" t="s">
        <v>2566</v>
      </c>
      <c r="C286" s="3103" t="s">
        <v>817</v>
      </c>
      <c r="D286" s="3103" t="s">
        <v>2453</v>
      </c>
      <c r="E286" s="3103" t="s">
        <v>2658</v>
      </c>
      <c r="F286" s="3112" t="s">
        <v>2659</v>
      </c>
    </row>
    <row r="287" ht="14.25" customHeight="1" x14ac:dyDescent="0.2">
      <c r="B287" s="3102" t="s">
        <v>2566</v>
      </c>
      <c r="C287" s="3103" t="s">
        <v>762</v>
      </c>
      <c r="D287" s="3103" t="s">
        <v>2687</v>
      </c>
      <c r="E287" s="3103" t="s">
        <v>2688</v>
      </c>
      <c r="F287" s="3112" t="s">
        <v>2689</v>
      </c>
    </row>
    <row r="288" ht="14.25" customHeight="1" x14ac:dyDescent="0.2">
      <c r="B288" s="3102" t="s">
        <v>2566</v>
      </c>
      <c r="C288" s="3103" t="s">
        <v>2690</v>
      </c>
      <c r="D288" s="3103" t="s">
        <v>2661</v>
      </c>
      <c r="E288" s="3103" t="s">
        <v>2662</v>
      </c>
      <c r="F288" s="3112" t="s">
        <v>2663</v>
      </c>
    </row>
    <row r="289" ht="14.25" customHeight="1" x14ac:dyDescent="0.2">
      <c r="B289" s="3102" t="s">
        <v>2566</v>
      </c>
      <c r="C289" s="3103" t="s">
        <v>2691</v>
      </c>
      <c r="D289" s="3103" t="s">
        <v>2692</v>
      </c>
      <c r="E289" s="3103" t="s">
        <v>2693</v>
      </c>
      <c r="F289" s="3112" t="s">
        <v>2663</v>
      </c>
    </row>
    <row r="290" ht="14.25" customHeight="1" x14ac:dyDescent="0.2">
      <c r="B290" s="3102" t="s">
        <v>2566</v>
      </c>
      <c r="C290" s="3103" t="s">
        <v>2694</v>
      </c>
      <c r="D290" s="3103" t="s">
        <v>2661</v>
      </c>
      <c r="E290" s="3103" t="s">
        <v>2662</v>
      </c>
      <c r="F290" s="3112" t="s">
        <v>2663</v>
      </c>
    </row>
    <row r="291" ht="14.25" customHeight="1" x14ac:dyDescent="0.2">
      <c r="B291" s="3102" t="s">
        <v>2566</v>
      </c>
      <c r="C291" s="3103" t="s">
        <v>2695</v>
      </c>
      <c r="D291" s="3103" t="s">
        <v>2696</v>
      </c>
      <c r="E291" s="3103" t="s">
        <v>2697</v>
      </c>
      <c r="F291" s="3112" t="s">
        <v>2698</v>
      </c>
    </row>
    <row r="292" ht="14.25" customHeight="1" x14ac:dyDescent="0.2">
      <c r="B292" s="3102" t="s">
        <v>2566</v>
      </c>
      <c r="C292" s="3103" t="s">
        <v>2699</v>
      </c>
      <c r="D292" s="3103" t="s">
        <v>323</v>
      </c>
      <c r="E292" s="3103" t="s">
        <v>323</v>
      </c>
      <c r="F292" s="3112" t="s">
        <v>323</v>
      </c>
    </row>
    <row r="293" ht="14.25" customHeight="1" x14ac:dyDescent="0.2">
      <c r="B293" s="3102" t="s">
        <v>2566</v>
      </c>
      <c r="C293" s="3103" t="s">
        <v>776</v>
      </c>
      <c r="D293" s="3103" t="s">
        <v>2700</v>
      </c>
      <c r="E293" s="3103" t="s">
        <v>2669</v>
      </c>
      <c r="F293" s="3112" t="s">
        <v>2701</v>
      </c>
    </row>
    <row r="294" ht="14.25" customHeight="1" x14ac:dyDescent="0.2">
      <c r="B294" s="3102" t="s">
        <v>2566</v>
      </c>
      <c r="C294" s="3103" t="s">
        <v>825</v>
      </c>
      <c r="D294" s="3103" t="s">
        <v>2702</v>
      </c>
      <c r="E294" s="3103" t="s">
        <v>2658</v>
      </c>
      <c r="F294" s="3112" t="s">
        <v>2703</v>
      </c>
    </row>
    <row r="295" ht="14.25" customHeight="1" x14ac:dyDescent="0.2">
      <c r="B295" s="3102" t="s">
        <v>2566</v>
      </c>
      <c r="C295" s="3103" t="s">
        <v>2704</v>
      </c>
      <c r="D295" s="3103" t="s">
        <v>2705</v>
      </c>
      <c r="E295" s="3103" t="s">
        <v>2706</v>
      </c>
      <c r="F295" s="3112" t="s">
        <v>2707</v>
      </c>
    </row>
    <row r="296" ht="14.25" customHeight="1" x14ac:dyDescent="0.2">
      <c r="B296" s="3102" t="s">
        <v>2566</v>
      </c>
      <c r="C296" s="3103" t="s">
        <v>2708</v>
      </c>
      <c r="D296" s="3103" t="s">
        <v>2709</v>
      </c>
      <c r="E296" s="3103" t="s">
        <v>2710</v>
      </c>
      <c r="F296" s="3112" t="s">
        <v>2711</v>
      </c>
    </row>
    <row r="297" ht="14.25" customHeight="1" x14ac:dyDescent="0.2">
      <c r="B297" s="3102" t="s">
        <v>2566</v>
      </c>
      <c r="C297" s="3103" t="s">
        <v>2712</v>
      </c>
      <c r="D297" s="3103" t="s">
        <v>2713</v>
      </c>
      <c r="E297" s="3103" t="s">
        <v>2714</v>
      </c>
      <c r="F297" s="3112" t="s">
        <v>2715</v>
      </c>
    </row>
    <row r="298" ht="14.25" customHeight="1" x14ac:dyDescent="0.2">
      <c r="B298" s="3102" t="s">
        <v>2566</v>
      </c>
      <c r="C298" s="3103" t="s">
        <v>827</v>
      </c>
      <c r="D298" s="3103" t="s">
        <v>2716</v>
      </c>
      <c r="E298" s="3103" t="s">
        <v>2658</v>
      </c>
      <c r="F298" s="3112" t="s">
        <v>2717</v>
      </c>
    </row>
    <row r="299" ht="14.25" customHeight="1" x14ac:dyDescent="0.2">
      <c r="B299" s="3102" t="s">
        <v>2566</v>
      </c>
      <c r="C299" s="3103" t="s">
        <v>762</v>
      </c>
      <c r="D299" s="3103" t="s">
        <v>2687</v>
      </c>
      <c r="E299" s="3103" t="s">
        <v>2688</v>
      </c>
      <c r="F299" s="3112" t="s">
        <v>2689</v>
      </c>
    </row>
    <row r="300" ht="14.25" customHeight="1" x14ac:dyDescent="0.2">
      <c r="B300" s="3102" t="s">
        <v>2566</v>
      </c>
      <c r="C300" s="3103" t="s">
        <v>2718</v>
      </c>
      <c r="D300" s="3103" t="s">
        <v>2719</v>
      </c>
      <c r="E300" s="3103" t="s">
        <v>2720</v>
      </c>
      <c r="F300" s="3112" t="s">
        <v>2663</v>
      </c>
    </row>
    <row r="301" ht="14.25" customHeight="1" x14ac:dyDescent="0.2">
      <c r="B301" s="3102" t="s">
        <v>2566</v>
      </c>
      <c r="C301" s="3103" t="s">
        <v>776</v>
      </c>
      <c r="D301" s="3103" t="s">
        <v>2721</v>
      </c>
      <c r="E301" s="3103" t="s">
        <v>2669</v>
      </c>
      <c r="F301" s="3112" t="s">
        <v>2722</v>
      </c>
    </row>
    <row r="302" ht="14.25" customHeight="1" x14ac:dyDescent="0.2">
      <c r="B302" s="3102" t="s">
        <v>2566</v>
      </c>
      <c r="C302" s="3103" t="s">
        <v>762</v>
      </c>
      <c r="D302" s="3103" t="s">
        <v>2687</v>
      </c>
      <c r="E302" s="3103" t="s">
        <v>2688</v>
      </c>
      <c r="F302" s="3112" t="s">
        <v>2689</v>
      </c>
    </row>
    <row r="303" ht="13.5" customHeight="1" x14ac:dyDescent="0.2">
      <c r="B303" s="3102" t="s">
        <v>2612</v>
      </c>
      <c r="C303" s="3103" t="s">
        <v>779</v>
      </c>
      <c r="D303" s="3103" t="s">
        <v>2668</v>
      </c>
      <c r="E303" s="3103" t="s">
        <v>2723</v>
      </c>
      <c r="F303" s="3112" t="s">
        <v>2724</v>
      </c>
    </row>
    <row r="304" ht="13.5" customHeight="1" x14ac:dyDescent="0.2">
      <c r="B304" s="3102" t="s">
        <v>2612</v>
      </c>
      <c r="C304" s="3103" t="s">
        <v>800</v>
      </c>
      <c r="D304" s="3103" t="s">
        <v>2725</v>
      </c>
      <c r="E304" s="3103" t="s">
        <v>2678</v>
      </c>
      <c r="F304" s="3112" t="s">
        <v>2726</v>
      </c>
    </row>
    <row r="305" ht="13.5" customHeight="1" x14ac:dyDescent="0.2">
      <c r="B305" s="3102" t="s">
        <v>2612</v>
      </c>
      <c r="C305" s="3103" t="s">
        <v>2110</v>
      </c>
      <c r="D305" s="3103" t="s">
        <v>323</v>
      </c>
      <c r="E305" s="3103" t="s">
        <v>323</v>
      </c>
      <c r="F305" s="3112" t="s">
        <v>2727</v>
      </c>
    </row>
    <row r="306" ht="13.5" customHeight="1" x14ac:dyDescent="0.2">
      <c r="B306" s="3102" t="s">
        <v>2612</v>
      </c>
      <c r="C306" s="3103" t="s">
        <v>796</v>
      </c>
      <c r="D306" s="3103" t="s">
        <v>2657</v>
      </c>
      <c r="E306" s="3103" t="s">
        <v>2728</v>
      </c>
      <c r="F306" s="3112" t="s">
        <v>2729</v>
      </c>
    </row>
    <row r="307" ht="13.5" customHeight="1" x14ac:dyDescent="0.2">
      <c r="B307" s="3102" t="s">
        <v>2612</v>
      </c>
      <c r="C307" s="3103" t="s">
        <v>474</v>
      </c>
      <c r="D307" s="3103" t="s">
        <v>2730</v>
      </c>
      <c r="E307" s="3103" t="s">
        <v>2731</v>
      </c>
      <c r="F307" s="3112" t="s">
        <v>2732</v>
      </c>
    </row>
    <row r="308" ht="13.5" customHeight="1" x14ac:dyDescent="0.2">
      <c r="B308" s="3102" t="s">
        <v>2612</v>
      </c>
      <c r="C308" s="3103" t="s">
        <v>480</v>
      </c>
      <c r="D308" s="3103" t="s">
        <v>2733</v>
      </c>
      <c r="E308" s="3103" t="s">
        <v>2734</v>
      </c>
      <c r="F308" s="3112" t="s">
        <v>2732</v>
      </c>
    </row>
    <row r="309" ht="13.5" customHeight="1" x14ac:dyDescent="0.2">
      <c r="B309" s="3102" t="s">
        <v>2612</v>
      </c>
      <c r="C309" s="3103" t="s">
        <v>2691</v>
      </c>
      <c r="D309" s="3103" t="s">
        <v>2692</v>
      </c>
      <c r="E309" s="3103" t="s">
        <v>2692</v>
      </c>
      <c r="F309" s="3112" t="s">
        <v>2663</v>
      </c>
    </row>
    <row r="310" ht="13.5" customHeight="1" x14ac:dyDescent="0.2">
      <c r="B310" s="3102" t="s">
        <v>2612</v>
      </c>
      <c r="C310" s="3103" t="s">
        <v>2735</v>
      </c>
      <c r="D310" s="3103" t="s">
        <v>2665</v>
      </c>
      <c r="E310" s="3103" t="s">
        <v>2666</v>
      </c>
      <c r="F310" s="3112" t="s">
        <v>2667</v>
      </c>
    </row>
    <row r="311" ht="13.5" customHeight="1" x14ac:dyDescent="0.2">
      <c r="B311" s="3102" t="s">
        <v>2612</v>
      </c>
      <c r="C311" s="3103" t="s">
        <v>2681</v>
      </c>
      <c r="D311" s="3103" t="s">
        <v>2736</v>
      </c>
      <c r="E311" s="3103" t="s">
        <v>2682</v>
      </c>
      <c r="F311" s="3112" t="s">
        <v>2663</v>
      </c>
    </row>
    <row r="312" ht="13.5" customHeight="1" x14ac:dyDescent="0.2">
      <c r="B312" s="3102" t="s">
        <v>2612</v>
      </c>
      <c r="C312" s="3103" t="s">
        <v>2694</v>
      </c>
      <c r="D312" s="3103" t="s">
        <v>2661</v>
      </c>
      <c r="E312" s="3103" t="s">
        <v>2662</v>
      </c>
      <c r="F312" s="3112" t="s">
        <v>2663</v>
      </c>
    </row>
    <row r="313" ht="13.5" customHeight="1" x14ac:dyDescent="0.2">
      <c r="B313" s="3102" t="s">
        <v>2612</v>
      </c>
      <c r="C313" s="3103" t="s">
        <v>2718</v>
      </c>
      <c r="D313" s="3103" t="s">
        <v>2719</v>
      </c>
      <c r="E313" s="3103" t="s">
        <v>2720</v>
      </c>
      <c r="F313" s="3112" t="s">
        <v>2663</v>
      </c>
    </row>
    <row r="314" ht="13.5" customHeight="1" x14ac:dyDescent="0.2">
      <c r="B314" s="3102" t="s">
        <v>2612</v>
      </c>
      <c r="C314" s="3103" t="s">
        <v>2690</v>
      </c>
      <c r="D314" s="3103" t="s">
        <v>2661</v>
      </c>
      <c r="E314" s="3103" t="s">
        <v>2662</v>
      </c>
      <c r="F314" s="3112" t="s">
        <v>2663</v>
      </c>
    </row>
    <row r="315" ht="13.5" customHeight="1" x14ac:dyDescent="0.2">
      <c r="B315" s="3102" t="s">
        <v>2612</v>
      </c>
      <c r="C315" s="3103" t="s">
        <v>809</v>
      </c>
      <c r="D315" s="3103" t="s">
        <v>2656</v>
      </c>
      <c r="E315" s="3103" t="s">
        <v>2657</v>
      </c>
      <c r="F315" s="3112" t="s">
        <v>2737</v>
      </c>
    </row>
    <row r="316" ht="13.5" customHeight="1" x14ac:dyDescent="0.2">
      <c r="B316" s="3102" t="s">
        <v>2612</v>
      </c>
      <c r="C316" s="3103" t="s">
        <v>773</v>
      </c>
      <c r="D316" s="3103" t="s">
        <v>2738</v>
      </c>
      <c r="E316" s="3103" t="s">
        <v>2739</v>
      </c>
      <c r="F316" s="3112" t="s">
        <v>2740</v>
      </c>
    </row>
    <row r="317" ht="13.5" customHeight="1" x14ac:dyDescent="0.2">
      <c r="B317" s="3102" t="s">
        <v>2612</v>
      </c>
      <c r="C317" s="3103" t="s">
        <v>2660</v>
      </c>
      <c r="D317" s="3103" t="s">
        <v>2661</v>
      </c>
      <c r="E317" s="3103" t="s">
        <v>2662</v>
      </c>
      <c r="F317" s="3112" t="s">
        <v>2663</v>
      </c>
    </row>
    <row r="318" ht="13.5" customHeight="1" x14ac:dyDescent="0.2">
      <c r="B318" s="3102" t="s">
        <v>2612</v>
      </c>
      <c r="C318" s="3103" t="s">
        <v>2699</v>
      </c>
      <c r="D318" s="3103" t="s">
        <v>323</v>
      </c>
      <c r="E318" s="3103" t="s">
        <v>323</v>
      </c>
      <c r="F318" s="3112" t="s">
        <v>323</v>
      </c>
    </row>
    <row r="319" ht="13.5" customHeight="1" x14ac:dyDescent="0.2">
      <c r="B319" s="3102" t="s">
        <v>2612</v>
      </c>
      <c r="C319" s="3103" t="s">
        <v>802</v>
      </c>
      <c r="D319" s="3103" t="s">
        <v>2677</v>
      </c>
      <c r="E319" s="3103" t="s">
        <v>2678</v>
      </c>
      <c r="F319" s="3112" t="s">
        <v>2679</v>
      </c>
    </row>
    <row r="320" ht="13.5" customHeight="1" x14ac:dyDescent="0.2">
      <c r="B320" s="3102" t="s">
        <v>2612</v>
      </c>
      <c r="C320" s="3103" t="s">
        <v>2680</v>
      </c>
      <c r="D320" s="3103" t="s">
        <v>2661</v>
      </c>
      <c r="E320" s="3103" t="s">
        <v>2662</v>
      </c>
      <c r="F320" s="3112" t="s">
        <v>2663</v>
      </c>
    </row>
    <row r="321" ht="13.5" customHeight="1" x14ac:dyDescent="0.2">
      <c r="B321" s="3102" t="s">
        <v>2612</v>
      </c>
      <c r="C321" s="3103" t="s">
        <v>2704</v>
      </c>
      <c r="D321" s="3103" t="s">
        <v>2705</v>
      </c>
      <c r="E321" s="3103" t="s">
        <v>2706</v>
      </c>
      <c r="F321" s="3112" t="s">
        <v>2707</v>
      </c>
    </row>
    <row r="322" ht="13.5" customHeight="1" x14ac:dyDescent="0.2">
      <c r="B322" s="3102" t="s">
        <v>2629</v>
      </c>
      <c r="C322" s="3103" t="s">
        <v>2741</v>
      </c>
      <c r="D322" s="3103" t="s">
        <v>323</v>
      </c>
      <c r="E322" s="3103" t="s">
        <v>323</v>
      </c>
      <c r="F322" s="3112" t="s">
        <v>323</v>
      </c>
    </row>
    <row r="323" ht="13.5" customHeight="1" x14ac:dyDescent="0.2">
      <c r="B323" s="3102" t="s">
        <v>2629</v>
      </c>
      <c r="C323" s="3103" t="s">
        <v>2699</v>
      </c>
      <c r="D323" s="3103" t="s">
        <v>323</v>
      </c>
      <c r="E323" s="3103" t="s">
        <v>323</v>
      </c>
      <c r="F323" s="3112" t="s">
        <v>323</v>
      </c>
    </row>
    <row r="324" ht="13.5" customHeight="1" x14ac:dyDescent="0.2">
      <c r="B324" s="3102" t="s">
        <v>2629</v>
      </c>
      <c r="C324" s="3103" t="s">
        <v>2633</v>
      </c>
      <c r="D324" s="3103" t="s">
        <v>323</v>
      </c>
      <c r="E324" s="3103" t="s">
        <v>323</v>
      </c>
      <c r="F324" s="3112" t="s">
        <v>2742</v>
      </c>
    </row>
    <row r="325" ht="13.5" customHeight="1" x14ac:dyDescent="0.2">
      <c r="B325" s="3102" t="s">
        <v>2629</v>
      </c>
      <c r="C325" s="3103" t="s">
        <v>2633</v>
      </c>
      <c r="D325" s="3103" t="s">
        <v>323</v>
      </c>
      <c r="E325" s="3103" t="s">
        <v>323</v>
      </c>
      <c r="F325" s="3112" t="s">
        <v>2743</v>
      </c>
    </row>
    <row r="326" ht="13.5" customHeight="1" x14ac:dyDescent="0.2">
      <c r="B326" s="3102" t="s">
        <v>2629</v>
      </c>
      <c r="C326" s="3103" t="s">
        <v>2735</v>
      </c>
      <c r="D326" s="3103" t="s">
        <v>2665</v>
      </c>
      <c r="E326" s="3103" t="s">
        <v>2666</v>
      </c>
      <c r="F326" s="3112" t="s">
        <v>2667</v>
      </c>
    </row>
    <row r="327" ht="13.5" customHeight="1" x14ac:dyDescent="0.2">
      <c r="B327" s="3102" t="s">
        <v>2629</v>
      </c>
      <c r="C327" s="3103" t="s">
        <v>2744</v>
      </c>
      <c r="D327" s="3103" t="s">
        <v>323</v>
      </c>
      <c r="E327" s="3103" t="s">
        <v>323</v>
      </c>
      <c r="F327" s="3112" t="s">
        <v>323</v>
      </c>
    </row>
    <row r="328" ht="13.5" customHeight="1" x14ac:dyDescent="0.2">
      <c r="B328" s="3102" t="s">
        <v>2629</v>
      </c>
      <c r="C328" s="3103" t="s">
        <v>2633</v>
      </c>
      <c r="D328" s="3103" t="s">
        <v>323</v>
      </c>
      <c r="E328" s="3103" t="s">
        <v>323</v>
      </c>
      <c r="F328" s="3112" t="s">
        <v>2742</v>
      </c>
    </row>
    <row r="329" ht="13.5" customHeight="1" x14ac:dyDescent="0.2">
      <c r="B329" s="3102" t="s">
        <v>2629</v>
      </c>
      <c r="C329" s="3103" t="s">
        <v>2745</v>
      </c>
      <c r="D329" s="3103" t="s">
        <v>323</v>
      </c>
      <c r="E329" s="3103" t="s">
        <v>323</v>
      </c>
      <c r="F329" s="3112" t="s">
        <v>2746</v>
      </c>
    </row>
    <row r="330" ht="13.5" customHeight="1" x14ac:dyDescent="0.2">
      <c r="B330" s="3102" t="s">
        <v>2629</v>
      </c>
      <c r="C330" s="3103" t="s">
        <v>2747</v>
      </c>
      <c r="D330" s="3103" t="s">
        <v>323</v>
      </c>
      <c r="E330" s="3103" t="s">
        <v>323</v>
      </c>
      <c r="F330" s="3112" t="s">
        <v>323</v>
      </c>
    </row>
    <row r="331" ht="13.5" customHeight="1" x14ac:dyDescent="0.2">
      <c r="B331" s="3102" t="s">
        <v>2629</v>
      </c>
      <c r="C331" s="3103" t="s">
        <v>2680</v>
      </c>
      <c r="D331" s="3103" t="s">
        <v>2661</v>
      </c>
      <c r="E331" s="3103" t="s">
        <v>2662</v>
      </c>
      <c r="F331" s="3112" t="s">
        <v>2663</v>
      </c>
    </row>
    <row r="332" ht="13.5" customHeight="1" x14ac:dyDescent="0.2">
      <c r="B332" s="3102" t="s">
        <v>2629</v>
      </c>
      <c r="C332" s="3103" t="s">
        <v>2748</v>
      </c>
      <c r="D332" s="3103" t="s">
        <v>323</v>
      </c>
      <c r="E332" s="3103" t="s">
        <v>323</v>
      </c>
      <c r="F332" s="3112" t="s">
        <v>323</v>
      </c>
    </row>
    <row r="333" ht="13.5" customHeight="1" x14ac:dyDescent="0.2">
      <c r="B333" s="3102" t="s">
        <v>2629</v>
      </c>
      <c r="C333" s="3103" t="s">
        <v>2749</v>
      </c>
      <c r="D333" s="3103" t="s">
        <v>323</v>
      </c>
      <c r="E333" s="3103" t="s">
        <v>323</v>
      </c>
      <c r="F333" s="3112" t="s">
        <v>2750</v>
      </c>
    </row>
    <row r="334" ht="13.5" customHeight="1" x14ac:dyDescent="0.2">
      <c r="B334" s="3102" t="s">
        <v>2629</v>
      </c>
      <c r="C334" s="3103" t="s">
        <v>2694</v>
      </c>
      <c r="D334" s="3103" t="s">
        <v>2661</v>
      </c>
      <c r="E334" s="3103" t="s">
        <v>2662</v>
      </c>
      <c r="F334" s="3112" t="s">
        <v>2663</v>
      </c>
    </row>
    <row r="335" ht="13.5" customHeight="1" x14ac:dyDescent="0.2">
      <c r="B335" s="3102" t="s">
        <v>2629</v>
      </c>
      <c r="C335" s="3103" t="s">
        <v>2749</v>
      </c>
      <c r="D335" s="3103" t="s">
        <v>323</v>
      </c>
      <c r="E335" s="3103" t="s">
        <v>323</v>
      </c>
      <c r="F335" s="3112" t="s">
        <v>323</v>
      </c>
    </row>
    <row r="336" ht="13.5" customHeight="1" x14ac:dyDescent="0.2">
      <c r="B336" s="3102" t="s">
        <v>2629</v>
      </c>
      <c r="C336" s="3103" t="s">
        <v>2751</v>
      </c>
      <c r="D336" s="3103" t="s">
        <v>323</v>
      </c>
      <c r="E336" s="3103" t="s">
        <v>323</v>
      </c>
      <c r="F336" s="3112" t="s">
        <v>323</v>
      </c>
    </row>
    <row r="337" ht="13.5" customHeight="1" x14ac:dyDescent="0.2">
      <c r="B337" s="3102" t="s">
        <v>2629</v>
      </c>
      <c r="C337" s="3103" t="s">
        <v>2633</v>
      </c>
      <c r="D337" s="3103" t="s">
        <v>323</v>
      </c>
      <c r="E337" s="3103" t="s">
        <v>323</v>
      </c>
      <c r="F337" s="3112" t="s">
        <v>2742</v>
      </c>
    </row>
    <row r="338" ht="13.5" customHeight="1" x14ac:dyDescent="0.2">
      <c r="B338" s="3102" t="s">
        <v>2629</v>
      </c>
      <c r="C338" s="3103" t="s">
        <v>2752</v>
      </c>
      <c r="D338" s="3103" t="s">
        <v>323</v>
      </c>
      <c r="E338" s="3103" t="s">
        <v>323</v>
      </c>
      <c r="F338" s="3112" t="s">
        <v>323</v>
      </c>
    </row>
    <row r="339" ht="13.5" customHeight="1" x14ac:dyDescent="0.2">
      <c r="B339" s="3102" t="s">
        <v>2629</v>
      </c>
      <c r="C339" s="3103" t="s">
        <v>2752</v>
      </c>
      <c r="D339" s="3103" t="s">
        <v>323</v>
      </c>
      <c r="E339" s="3103" t="s">
        <v>323</v>
      </c>
      <c r="F339" s="3112" t="s">
        <v>2750</v>
      </c>
    </row>
    <row r="340" ht="13.5" customHeight="1" x14ac:dyDescent="0.2">
      <c r="B340" s="3102" t="s">
        <v>2629</v>
      </c>
      <c r="C340" s="3103" t="s">
        <v>2753</v>
      </c>
      <c r="D340" s="3103" t="s">
        <v>323</v>
      </c>
      <c r="E340" s="3103" t="s">
        <v>323</v>
      </c>
      <c r="F340" s="3112" t="s">
        <v>323</v>
      </c>
    </row>
    <row r="341" ht="13.5" customHeight="1" x14ac:dyDescent="0.2">
      <c r="B341" s="3102" t="s">
        <v>2629</v>
      </c>
      <c r="C341" s="3103" t="s">
        <v>2633</v>
      </c>
      <c r="D341" s="3103" t="s">
        <v>323</v>
      </c>
      <c r="E341" s="3103" t="s">
        <v>323</v>
      </c>
      <c r="F341" s="3112" t="s">
        <v>2754</v>
      </c>
    </row>
    <row r="342" ht="13.5" customHeight="1" x14ac:dyDescent="0.2">
      <c r="B342" s="3102" t="s">
        <v>2629</v>
      </c>
      <c r="C342" s="3103" t="s">
        <v>2755</v>
      </c>
      <c r="D342" s="3103" t="s">
        <v>323</v>
      </c>
      <c r="E342" s="3103" t="s">
        <v>323</v>
      </c>
      <c r="F342" s="3112" t="s">
        <v>323</v>
      </c>
    </row>
    <row r="343" ht="13.5" customHeight="1" x14ac:dyDescent="0.2">
      <c r="B343" s="3102" t="s">
        <v>2629</v>
      </c>
      <c r="C343" s="3103" t="s">
        <v>2660</v>
      </c>
      <c r="D343" s="3103" t="s">
        <v>2661</v>
      </c>
      <c r="E343" s="3103" t="s">
        <v>2662</v>
      </c>
      <c r="F343" s="3112" t="s">
        <v>2663</v>
      </c>
    </row>
    <row r="344" ht="13.5" customHeight="1" x14ac:dyDescent="0.2">
      <c r="B344" s="3102" t="s">
        <v>2629</v>
      </c>
      <c r="C344" s="3103" t="s">
        <v>2690</v>
      </c>
      <c r="D344" s="3103" t="s">
        <v>2661</v>
      </c>
      <c r="E344" s="3103" t="s">
        <v>2662</v>
      </c>
      <c r="F344" s="3112" t="s">
        <v>2661</v>
      </c>
    </row>
    <row r="345" ht="13.5" customHeight="1" x14ac:dyDescent="0.2">
      <c r="B345" s="3102" t="s">
        <v>2629</v>
      </c>
      <c r="C345" s="3103" t="s">
        <v>2748</v>
      </c>
      <c r="D345" s="3103" t="s">
        <v>323</v>
      </c>
      <c r="E345" s="3103" t="s">
        <v>323</v>
      </c>
      <c r="F345" s="3112" t="s">
        <v>323</v>
      </c>
    </row>
    <row r="346" ht="13.5" customHeight="1" x14ac:dyDescent="0.2">
      <c r="B346" s="3102" t="s">
        <v>2629</v>
      </c>
      <c r="C346" s="3103" t="s">
        <v>2756</v>
      </c>
      <c r="D346" s="3103" t="s">
        <v>323</v>
      </c>
      <c r="E346" s="3103" t="s">
        <v>323</v>
      </c>
      <c r="F346" s="3112" t="s">
        <v>323</v>
      </c>
    </row>
    <row r="347" ht="13.5" customHeight="1" x14ac:dyDescent="0.2">
      <c r="B347" s="3102" t="s">
        <v>2629</v>
      </c>
      <c r="C347" s="3103" t="s">
        <v>2757</v>
      </c>
      <c r="D347" s="3103" t="s">
        <v>323</v>
      </c>
      <c r="E347" s="3103" t="s">
        <v>323</v>
      </c>
      <c r="F347" s="3112" t="s">
        <v>323</v>
      </c>
    </row>
    <row r="348" x14ac:dyDescent="0.2">
      <c r="B348" s="3102" t="s">
        <v>964</v>
      </c>
      <c r="C348" s="3103" t="s">
        <v>931</v>
      </c>
      <c r="D348" s="3103" t="s">
        <v>323</v>
      </c>
      <c r="E348" s="3103" t="s">
        <v>323</v>
      </c>
      <c r="F348" s="3112" t="s">
        <v>323</v>
      </c>
    </row>
    <row r="349" ht="14.1" customHeight="1" x14ac:dyDescent="0.2">
      <c r="B349" s="536" t="s">
        <v>2758</v>
      </c>
      <c r="C349" s="98"/>
      <c r="D349" s="98"/>
      <c r="E349" s="98"/>
      <c r="F349" s="98"/>
    </row>
    <row r="350" ht="14.1" customHeight="1" x14ac:dyDescent="0.2">
      <c r="B350" s="227" t="s">
        <v>2759</v>
      </c>
      <c r="C350" s="3113"/>
      <c r="D350" s="3113"/>
      <c r="E350" s="3113"/>
      <c r="F350" s="3113"/>
    </row>
    <row r="351" ht="14.1" customHeight="1" x14ac:dyDescent="0.2">
      <c r="B351" s="227" t="s">
        <v>2760</v>
      </c>
      <c r="C351" s="3113"/>
      <c r="D351" s="3113"/>
      <c r="E351" s="3113"/>
      <c r="F351" s="3113"/>
    </row>
    <row r="352" ht="14.1" customHeight="1" x14ac:dyDescent="0.2">
      <c r="B352" s="227" t="s">
        <v>2761</v>
      </c>
      <c r="C352" s="1564"/>
      <c r="D352" s="1564"/>
      <c r="E352" s="3113"/>
      <c r="F352" s="3113"/>
    </row>
    <row r="353" ht="14.1" customHeight="1" x14ac:dyDescent="0.2">
      <c r="B353" s="3113"/>
      <c r="C353" s="3113"/>
      <c r="D353" s="3113"/>
      <c r="E353" s="3113"/>
      <c r="F353" s="3113"/>
    </row>
    <row r="354" ht="14.1" customHeight="1" x14ac:dyDescent="0.2">
      <c r="B354" s="152" t="s">
        <v>140</v>
      </c>
      <c r="C354" s="3114"/>
      <c r="D354" s="3114"/>
      <c r="E354" s="3114"/>
      <c r="F354" s="3114"/>
    </row>
    <row r="355" ht="14.1" customHeight="1" x14ac:dyDescent="0.2">
      <c r="B355" s="537"/>
    </row>
    <row r="356" ht="14.1" customHeight="1" x14ac:dyDescent="0.2">
      <c r="B356" s="2834" t="s">
        <v>2061</v>
      </c>
      <c r="C356" s="2835"/>
      <c r="D356" s="2835"/>
      <c r="E356" s="2835"/>
      <c r="F356" s="2836"/>
    </row>
    <row r="357" ht="14.1" customHeight="1" x14ac:dyDescent="0.2">
      <c r="B357" s="2837" t="s">
        <v>2762</v>
      </c>
      <c r="C357" s="2799"/>
      <c r="D357" s="2799"/>
      <c r="E357" s="2799"/>
      <c r="F357" s="2800"/>
    </row>
    <row r="358" ht="14.1" customHeight="1" x14ac:dyDescent="0.2">
      <c r="B358" s="2840" t="s">
        <v>2763</v>
      </c>
      <c r="C358" s="2802"/>
      <c r="D358" s="2802"/>
      <c r="E358" s="2802"/>
      <c r="F358" s="2803"/>
    </row>
    <row r="359" ht="18" customHeight="1" x14ac:dyDescent="0.2">
      <c r="B359" s="2843"/>
      <c r="C359" s="2844"/>
      <c r="D359" s="2844"/>
      <c r="E359" s="2844"/>
      <c r="F359" s="2845"/>
    </row>
    <row r="360" ht="15" customHeight="1" x14ac:dyDescent="0.25"/>
    <row r="361" ht="15" customHeight="1" x14ac:dyDescent="0.25"/>
    <row r="362" ht="15" customHeight="1" x14ac:dyDescent="0.25"/>
    <row r="363" ht="15" customHeight="1" x14ac:dyDescent="0.25"/>
    <row r="364" ht="15" customHeight="1" x14ac:dyDescent="0.25"/>
    <row r="365" ht="15" customHeight="1" x14ac:dyDescent="0.25"/>
    <row r="366" ht="15" customHeight="1" x14ac:dyDescent="0.25"/>
    <row r="367" ht="15" customHeight="1" x14ac:dyDescent="0.25"/>
    <row r="368" ht="15" customHeight="1" x14ac:dyDescent="0.25"/>
    <row r="369" ht="15" customHeight="1" x14ac:dyDescent="0.25"/>
    <row r="370" ht="15" customHeight="1" x14ac:dyDescent="0.25"/>
    <row r="371" ht="15" customHeight="1" x14ac:dyDescent="0.25"/>
    <row r="372" ht="15" customHeight="1" x14ac:dyDescent="0.25">
      <c r="D372" s="1957"/>
      <c r="F372" s="3115"/>
    </row>
    <row r="373" ht="15" customHeight="1" x14ac:dyDescent="0.25"/>
    <row r="374" ht="15" customHeight="1" x14ac:dyDescent="0.25"/>
    <row r="375" ht="15" customHeight="1" x14ac:dyDescent="0.25"/>
    <row r="376" ht="15" customHeight="1" x14ac:dyDescent="0.25"/>
    <row r="377" ht="15" customHeight="1" x14ac:dyDescent="0.25"/>
    <row r="378" ht="15" customHeight="1" x14ac:dyDescent="0.25"/>
    <row r="379" ht="15" customHeight="1" x14ac:dyDescent="0.25"/>
    <row r="380" ht="15" customHeight="1" x14ac:dyDescent="0.25"/>
    <row r="381" ht="15" customHeight="1" x14ac:dyDescent="0.25"/>
    <row r="382" ht="15" customHeight="1" x14ac:dyDescent="0.25"/>
    <row r="383" ht="15" customHeight="1" x14ac:dyDescent="0.25"/>
    <row r="384" ht="15" customHeight="1" x14ac:dyDescent="0.25"/>
    <row r="385" ht="15" customHeight="1" x14ac:dyDescent="0.25"/>
    <row r="386" ht="15" customHeight="1" x14ac:dyDescent="0.25"/>
    <row r="387" ht="15" customHeight="1" x14ac:dyDescent="0.25"/>
    <row r="388" ht="15" customHeight="1" x14ac:dyDescent="0.25"/>
    <row r="389" ht="15" customHeight="1" x14ac:dyDescent="0.25"/>
    <row r="390" ht="15" customHeight="1" x14ac:dyDescent="0.25"/>
    <row r="391" ht="15" customHeight="1" x14ac:dyDescent="0.25"/>
    <row r="392" ht="15" customHeight="1" x14ac:dyDescent="0.25"/>
    <row r="393" ht="15" customHeight="1" x14ac:dyDescent="0.25"/>
    <row r="394" ht="15" customHeight="1" x14ac:dyDescent="0.25"/>
    <row r="395" ht="15" customHeight="1" x14ac:dyDescent="0.25"/>
    <row r="396" ht="15" customHeight="1" x14ac:dyDescent="0.25"/>
    <row r="397" ht="15" customHeight="1" x14ac:dyDescent="0.25"/>
    <row r="398" ht="15" customHeight="1" x14ac:dyDescent="0.25"/>
    <row r="399" ht="15" customHeight="1" x14ac:dyDescent="0.25"/>
    <row r="400" ht="15" customHeight="1" x14ac:dyDescent="0.25"/>
    <row r="401" ht="15" customHeight="1" x14ac:dyDescent="0.25"/>
    <row r="402" ht="15" customHeight="1" x14ac:dyDescent="0.25"/>
    <row r="403" ht="15" customHeight="1" x14ac:dyDescent="0.25"/>
    <row r="404" ht="15" customHeight="1" x14ac:dyDescent="0.25"/>
    <row r="405" ht="15" customHeight="1" x14ac:dyDescent="0.25"/>
    <row r="406" ht="15" customHeight="1" x14ac:dyDescent="0.25"/>
    <row r="407" ht="15" customHeight="1" x14ac:dyDescent="0.25"/>
    <row r="408" ht="15" customHeight="1" x14ac:dyDescent="0.25"/>
    <row r="409" ht="15" customHeight="1" x14ac:dyDescent="0.25"/>
    <row r="410" ht="15" customHeight="1" x14ac:dyDescent="0.25"/>
    <row r="411" ht="15" customHeight="1" x14ac:dyDescent="0.25"/>
    <row r="412" ht="15" customHeight="1" x14ac:dyDescent="0.25"/>
    <row r="413" ht="15" customHeight="1" x14ac:dyDescent="0.25"/>
    <row r="414" ht="15" customHeight="1" x14ac:dyDescent="0.25"/>
    <row r="415" ht="15" customHeight="1" x14ac:dyDescent="0.25"/>
    <row r="416" ht="15" customHeight="1" x14ac:dyDescent="0.25"/>
    <row r="417" ht="15" customHeight="1" x14ac:dyDescent="0.25"/>
    <row r="418" ht="15" customHeight="1" x14ac:dyDescent="0.25"/>
    <row r="419" ht="15" customHeight="1" x14ac:dyDescent="0.25"/>
    <row r="420" ht="15" customHeight="1" x14ac:dyDescent="0.25"/>
    <row r="421" ht="15" customHeight="1" x14ac:dyDescent="0.25"/>
    <row r="422" ht="15" customHeight="1" x14ac:dyDescent="0.25"/>
    <row r="423" ht="15" customHeight="1" x14ac:dyDescent="0.25"/>
    <row r="424" ht="15" customHeight="1" x14ac:dyDescent="0.25"/>
    <row r="425" ht="15" customHeight="1" x14ac:dyDescent="0.25"/>
    <row r="426" ht="15" customHeight="1" x14ac:dyDescent="0.25"/>
    <row r="427" ht="15" customHeight="1" x14ac:dyDescent="0.25"/>
    <row r="428" ht="15" customHeight="1" x14ac:dyDescent="0.25"/>
    <row r="429" ht="15" customHeight="1" x14ac:dyDescent="0.25"/>
    <row r="430" ht="15" customHeight="1" x14ac:dyDescent="0.25"/>
    <row r="431" ht="15" customHeight="1" x14ac:dyDescent="0.25"/>
    <row r="432" ht="15" customHeight="1" x14ac:dyDescent="0.25"/>
    <row r="433" ht="15" customHeight="1" x14ac:dyDescent="0.25"/>
    <row r="434" ht="15" customHeight="1" x14ac:dyDescent="0.25"/>
    <row r="435" ht="15" customHeight="1" x14ac:dyDescent="0.25"/>
    <row r="436" ht="15" customHeight="1" x14ac:dyDescent="0.25"/>
    <row r="437" ht="15" customHeight="1" x14ac:dyDescent="0.25"/>
    <row r="438" ht="15" customHeight="1" x14ac:dyDescent="0.25"/>
    <row r="439" ht="15" customHeight="1" x14ac:dyDescent="0.25"/>
    <row r="440" ht="15" customHeight="1" x14ac:dyDescent="0.25"/>
    <row r="441" ht="15" customHeight="1" x14ac:dyDescent="0.25"/>
    <row r="442" ht="15" customHeight="1" x14ac:dyDescent="0.25"/>
    <row r="443" ht="15" customHeight="1" x14ac:dyDescent="0.25"/>
    <row r="444"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444"/>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B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s>
  <sheetData>
    <row r="1" ht="18.95" customHeight="1" x14ac:dyDescent="0.2">
      <c r="B1" s="5" t="s">
        <v>2764</v>
      </c>
      <c r="AB1" s="100" t="s">
        <v>61</v>
      </c>
    </row>
    <row r="2" ht="18.95" customHeight="1" x14ac:dyDescent="0.2">
      <c r="B2" s="5" t="s">
        <v>2765</v>
      </c>
      <c r="AB2" s="100" t="s">
        <v>63</v>
      </c>
    </row>
    <row r="3" ht="18.95" customHeight="1" x14ac:dyDescent="0.2">
      <c r="B3" s="5" t="s">
        <v>2766</v>
      </c>
      <c r="AB3" s="100" t="s">
        <v>64</v>
      </c>
    </row>
    <row r="4" hidden="1" ht="15.75" customHeight="1" x14ac:dyDescent="0.2">
      <c r="B4" s="5"/>
      <c r="AB4" s="100"/>
    </row>
    <row r="5" hidden="1" ht="15.75" customHeight="1" x14ac:dyDescent="0.2">
      <c r="B5" s="5"/>
      <c r="AB5" s="100"/>
    </row>
    <row r="6" hidden="1" ht="15.75" customHeight="1" x14ac:dyDescent="0.2">
      <c r="B6" s="5"/>
      <c r="AB6" s="100"/>
    </row>
    <row r="7" ht="13.5" customHeight="1" x14ac:dyDescent="0.25">
      <c r="B7" s="6" t="s">
        <v>65</v>
      </c>
      <c r="C7" s="1651"/>
    </row>
    <row r="8" ht="60" customHeight="1" x14ac:dyDescent="0.2">
      <c r="B8" s="3116" t="s">
        <v>66</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61</v>
      </c>
      <c r="AB8" s="3119" t="s">
        <v>2769</v>
      </c>
    </row>
    <row r="9" ht="18" customHeight="1" x14ac:dyDescent="0.25">
      <c r="A9" s="599" t="s">
        <v>563</v>
      </c>
      <c r="B9" s="3120"/>
      <c r="C9" s="3121" t="s">
        <v>2770</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3" t="s">
        <v>1002</v>
      </c>
    </row>
    <row r="10" ht="18" customHeight="1" x14ac:dyDescent="0.25">
      <c r="B10" s="3124" t="s">
        <v>2771</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767961.2384887516</v>
      </c>
      <c r="Z10" s="3125">
        <v>780410.3095425284</v>
      </c>
      <c r="AA10" s="3125">
        <v>770687.3314970402</v>
      </c>
      <c r="AB10" s="3126">
        <v>17.315983857138264</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7">
        <v>611819.8388454614</v>
      </c>
      <c r="AB11" s="3128">
        <v>25.101592908438846</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29">
        <v>511993.49453471485</v>
      </c>
      <c r="AB12" s="3130">
        <v>21.06432342478443</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29">
        <v>196920.816566193</v>
      </c>
      <c r="AB13" s="3130">
        <v>37.756342026626974</v>
      </c>
    </row>
    <row r="14" ht="18" customHeight="1" x14ac:dyDescent="0.2">
      <c r="B14" s="2573" t="s">
        <v>2772</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29">
        <v>66178.52235370342</v>
      </c>
      <c r="AB14" s="3130">
        <v>-11.407231836088762</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29">
        <v>159605.21527344204</v>
      </c>
      <c r="AB15" s="3130">
        <v>34.97699413397163</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29">
        <v>88973.60213811307</v>
      </c>
      <c r="AB16" s="3130">
        <v>2.5583162309930447</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29">
        <v>315.33820326329266</v>
      </c>
      <c r="AB17" s="3130">
        <v>20.551406553101454</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29">
        <v>99826.25891074652</v>
      </c>
      <c r="AB18" s="3130">
        <v>50.91328725964599</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29">
        <v>1561.2570747977516</v>
      </c>
      <c r="AB19" s="3130">
        <v>-50.63662627122112</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29">
        <v>98265.00183594877</v>
      </c>
      <c r="AB20" s="3130">
        <v>56.01257940695995</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2">
        <v>0.0854</v>
      </c>
      <c r="AB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4">
        <v>57612.842364424425</v>
      </c>
      <c r="AB22" s="3135">
        <v>4.975268230734857</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29">
        <v>8467.495296747433</v>
      </c>
      <c r="AB23" s="3130">
        <v>-0.23883849893744155</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29">
        <v>6666.192800763317</v>
      </c>
      <c r="AB24" s="3130">
        <v>-61.006722198336846</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29">
        <v>16526.817982913846</v>
      </c>
      <c r="AB25" s="3130">
        <v>-28.46366256417752</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29">
        <v>16910.275639759064</v>
      </c>
      <c r="AB26" s="3130">
        <v>190.0515114715516</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29">
        <v>30.122962934552053</v>
      </c>
      <c r="AB27" s="3130">
        <v>518.7235503136516</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29">
        <v>8548.206974172685</v>
      </c>
      <c r="AB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29">
        <v>463.7307071335349</v>
      </c>
      <c r="AB29" s="3130">
        <v>28.410134986826495</v>
      </c>
    </row>
    <row r="30" ht="18" customHeight="1" x14ac:dyDescent="0.25">
      <c r="B30" s="2596" t="s">
        <v>2773</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6" t="s">
        <v>115</v>
      </c>
      <c r="AB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50783.33154937191</v>
      </c>
      <c r="Z31" s="3127">
        <v>50458.215788433656</v>
      </c>
      <c r="AA31" s="3127">
        <v>52073.25392073011</v>
      </c>
      <c r="AB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29">
        <v>27575.971210215775</v>
      </c>
      <c r="AB32" s="3130">
        <v>10.177152890083761</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7611.869127415406</v>
      </c>
      <c r="Z33" s="3129">
        <v>7574.148930537143</v>
      </c>
      <c r="AA33" s="3129">
        <v>7626.9935000028445</v>
      </c>
      <c r="AB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29" t="s">
        <v>106</v>
      </c>
      <c r="AB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29">
        <v>14496.239550733751</v>
      </c>
      <c r="AB35" s="3130">
        <v>44.305112004874964</v>
      </c>
    </row>
    <row r="36" ht="18" customHeight="1" x14ac:dyDescent="0.2">
      <c r="B36" s="2611" t="s">
        <v>2223</v>
      </c>
      <c r="C36" s="3129"/>
      <c r="D36" s="3129"/>
      <c r="E36" s="3129" t="s">
        <v>323</v>
      </c>
      <c r="F36" s="3129" t="s">
        <v>323</v>
      </c>
      <c r="G36" s="3129" t="s">
        <v>323</v>
      </c>
      <c r="H36" s="3129" t="s">
        <v>323</v>
      </c>
      <c r="I36" s="3129" t="s">
        <v>323</v>
      </c>
      <c r="J36" s="3129" t="s">
        <v>323</v>
      </c>
      <c r="K36" s="3129" t="s">
        <v>323</v>
      </c>
      <c r="L36" s="3129" t="s">
        <v>323</v>
      </c>
      <c r="M36" s="3129" t="s">
        <v>323</v>
      </c>
      <c r="N36" s="3129" t="s">
        <v>323</v>
      </c>
      <c r="O36" s="3129" t="s">
        <v>323</v>
      </c>
      <c r="P36" s="3129" t="s">
        <v>323</v>
      </c>
      <c r="Q36" s="3129" t="s">
        <v>323</v>
      </c>
      <c r="R36" s="3129" t="s">
        <v>323</v>
      </c>
      <c r="S36" s="3129" t="s">
        <v>323</v>
      </c>
      <c r="T36" s="3129" t="s">
        <v>323</v>
      </c>
      <c r="U36" s="3129" t="s">
        <v>323</v>
      </c>
      <c r="V36" s="3129" t="s">
        <v>323</v>
      </c>
      <c r="W36" s="3129" t="s">
        <v>323</v>
      </c>
      <c r="X36" s="3129" t="s">
        <v>323</v>
      </c>
      <c r="Y36" s="3129" t="s">
        <v>323</v>
      </c>
      <c r="Z36" s="3129" t="s">
        <v>323</v>
      </c>
      <c r="AA36" s="3129" t="s">
        <v>323</v>
      </c>
      <c r="AB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29">
        <v>41.415786977739224</v>
      </c>
      <c r="AB37" s="3130">
        <v>-82.54773398593844</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2">
        <v>335.6938728</v>
      </c>
      <c r="AB38" s="3133">
        <v>-12.822727272727258</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2">
        <v>1764.4</v>
      </c>
      <c r="AB39" s="3133">
        <v>134.04669260700385</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2">
        <v>232.54000000000002</v>
      </c>
      <c r="AB40" s="3133">
        <v>349.7872340425532</v>
      </c>
    </row>
    <row r="41" ht="18" customHeight="1" x14ac:dyDescent="0.25">
      <c r="B41" s="2619" t="s">
        <v>2226</v>
      </c>
      <c r="C41" s="3132"/>
      <c r="D41" s="3132"/>
      <c r="E41" s="3132" t="s">
        <v>323</v>
      </c>
      <c r="F41" s="3132" t="s">
        <v>323</v>
      </c>
      <c r="G41" s="3132" t="s">
        <v>323</v>
      </c>
      <c r="H41" s="3132" t="s">
        <v>323</v>
      </c>
      <c r="I41" s="3132" t="s">
        <v>323</v>
      </c>
      <c r="J41" s="3132" t="s">
        <v>323</v>
      </c>
      <c r="K41" s="3132" t="s">
        <v>323</v>
      </c>
      <c r="L41" s="3132" t="s">
        <v>323</v>
      </c>
      <c r="M41" s="3132" t="s">
        <v>323</v>
      </c>
      <c r="N41" s="3132" t="s">
        <v>323</v>
      </c>
      <c r="O41" s="3132" t="s">
        <v>323</v>
      </c>
      <c r="P41" s="3132" t="s">
        <v>323</v>
      </c>
      <c r="Q41" s="3132" t="s">
        <v>323</v>
      </c>
      <c r="R41" s="3132" t="s">
        <v>323</v>
      </c>
      <c r="S41" s="3132" t="s">
        <v>323</v>
      </c>
      <c r="T41" s="3132" t="s">
        <v>323</v>
      </c>
      <c r="U41" s="3132" t="s">
        <v>323</v>
      </c>
      <c r="V41" s="3132" t="s">
        <v>323</v>
      </c>
      <c r="W41" s="3132" t="s">
        <v>323</v>
      </c>
      <c r="X41" s="3132" t="s">
        <v>323</v>
      </c>
      <c r="Y41" s="3132" t="s">
        <v>323</v>
      </c>
      <c r="Z41" s="3132" t="s">
        <v>323</v>
      </c>
      <c r="AA41" s="3132" t="s">
        <v>323</v>
      </c>
      <c r="AB41" s="3133"/>
    </row>
    <row r="42" ht="18" customHeight="1" x14ac:dyDescent="0.2">
      <c r="B42" s="3138" t="s">
        <v>2774</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4">
        <v>26830.76721397954</v>
      </c>
      <c r="AB42" s="3135">
        <v>-45.448374781406976</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29">
        <v>-90960.03325467519</v>
      </c>
      <c r="AB43" s="3130">
        <v>2.054312325236118</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29">
        <v>-23649.93097399558</v>
      </c>
      <c r="AB44" s="3130">
        <v>-7792.455241067346</v>
      </c>
    </row>
    <row r="45" ht="18" customHeight="1" x14ac:dyDescent="0.2">
      <c r="B45" s="2611" t="s">
        <v>2775</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29">
        <v>1.6545930000000002</v>
      </c>
      <c r="AB45" s="3130">
        <v>141.28506056213567</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29">
        <v>3068.9842623334657</v>
      </c>
      <c r="AB46" s="3130">
        <v>-43.27345733901675</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29">
        <v>1877.5492561867172</v>
      </c>
      <c r="AB47" s="3130">
        <v>1.9316006669280696</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29" t="s">
        <v>106</v>
      </c>
      <c r="AB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2">
        <v>136492.54333113012</v>
      </c>
      <c r="AB49" s="3133">
        <v>4.389620703586026</v>
      </c>
    </row>
    <row r="50" ht="18" customHeight="1" x14ac:dyDescent="0.25">
      <c r="B50" s="2619" t="s">
        <v>2776</v>
      </c>
      <c r="C50" s="3136"/>
      <c r="D50" s="3136"/>
      <c r="E50" s="3136" t="s">
        <v>323</v>
      </c>
      <c r="F50" s="3136" t="s">
        <v>323</v>
      </c>
      <c r="G50" s="3136" t="s">
        <v>323</v>
      </c>
      <c r="H50" s="3136" t="s">
        <v>323</v>
      </c>
      <c r="I50" s="3136" t="s">
        <v>323</v>
      </c>
      <c r="J50" s="3136" t="s">
        <v>323</v>
      </c>
      <c r="K50" s="3136" t="s">
        <v>323</v>
      </c>
      <c r="L50" s="3136" t="s">
        <v>323</v>
      </c>
      <c r="M50" s="3136" t="s">
        <v>323</v>
      </c>
      <c r="N50" s="3136" t="s">
        <v>323</v>
      </c>
      <c r="O50" s="3136" t="s">
        <v>323</v>
      </c>
      <c r="P50" s="3136" t="s">
        <v>323</v>
      </c>
      <c r="Q50" s="3136" t="s">
        <v>323</v>
      </c>
      <c r="R50" s="3136" t="s">
        <v>323</v>
      </c>
      <c r="S50" s="3136" t="s">
        <v>323</v>
      </c>
      <c r="T50" s="3136" t="s">
        <v>323</v>
      </c>
      <c r="U50" s="3136" t="s">
        <v>323</v>
      </c>
      <c r="V50" s="3136" t="s">
        <v>323</v>
      </c>
      <c r="W50" s="3136" t="s">
        <v>323</v>
      </c>
      <c r="X50" s="3136" t="s">
        <v>323</v>
      </c>
      <c r="Y50" s="3136" t="s">
        <v>323</v>
      </c>
      <c r="Z50" s="3136" t="s">
        <v>323</v>
      </c>
      <c r="AA50" s="3136" t="s">
        <v>323</v>
      </c>
      <c r="AB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7">
        <v>22350.629152444853</v>
      </c>
      <c r="AB51" s="3128">
        <v>4.86130191175298</v>
      </c>
    </row>
    <row r="52" ht="18" customHeight="1" x14ac:dyDescent="0.2">
      <c r="B52" s="2611" t="s">
        <v>2777</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29">
        <v>19499.41991750763</v>
      </c>
      <c r="AB52" s="3130">
        <v>2.253487610419538</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29">
        <v>304.3190715201403</v>
      </c>
      <c r="AB53" s="3130">
        <v>273.9637386670837</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29">
        <v>166.53268718091252</v>
      </c>
      <c r="AB54" s="3130">
        <v>-36.014287211705025</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29">
        <v>2338.4274762361733</v>
      </c>
      <c r="AB55" s="3130">
        <v>25.42049452916896</v>
      </c>
    </row>
    <row r="56" ht="18" customHeight="1" x14ac:dyDescent="0.25">
      <c r="B56" s="2616" t="s">
        <v>2778</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2">
        <v>41.93</v>
      </c>
      <c r="AB56" s="3133">
        <v>8.431524052268143</v>
      </c>
    </row>
    <row r="57" ht="18" customHeight="1" x14ac:dyDescent="0.25">
      <c r="B57" s="3139" t="s">
        <v>2344</v>
      </c>
      <c r="C57" s="3140"/>
      <c r="D57" s="3140"/>
      <c r="E57" s="3140" t="s">
        <v>323</v>
      </c>
      <c r="F57" s="3140" t="s">
        <v>323</v>
      </c>
      <c r="G57" s="3140" t="s">
        <v>323</v>
      </c>
      <c r="H57" s="3140" t="s">
        <v>323</v>
      </c>
      <c r="I57" s="3140" t="s">
        <v>323</v>
      </c>
      <c r="J57" s="3140" t="s">
        <v>323</v>
      </c>
      <c r="K57" s="3140" t="s">
        <v>323</v>
      </c>
      <c r="L57" s="3140" t="s">
        <v>323</v>
      </c>
      <c r="M57" s="3140" t="s">
        <v>323</v>
      </c>
      <c r="N57" s="3140" t="s">
        <v>323</v>
      </c>
      <c r="O57" s="3140" t="s">
        <v>323</v>
      </c>
      <c r="P57" s="3140" t="s">
        <v>323</v>
      </c>
      <c r="Q57" s="3140" t="s">
        <v>323</v>
      </c>
      <c r="R57" s="3140" t="s">
        <v>323</v>
      </c>
      <c r="S57" s="3140" t="s">
        <v>323</v>
      </c>
      <c r="T57" s="3140" t="s">
        <v>323</v>
      </c>
      <c r="U57" s="3140" t="s">
        <v>323</v>
      </c>
      <c r="V57" s="3140" t="s">
        <v>323</v>
      </c>
      <c r="W57" s="3140" t="s">
        <v>323</v>
      </c>
      <c r="X57" s="3140" t="s">
        <v>323</v>
      </c>
      <c r="Y57" s="3140" t="s">
        <v>323</v>
      </c>
      <c r="Z57" s="3140" t="s">
        <v>323</v>
      </c>
      <c r="AA57" s="3140" t="s">
        <v>323</v>
      </c>
      <c r="AB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c r="AB58" s="3143"/>
    </row>
    <row r="59" ht="18" customHeight="1" x14ac:dyDescent="0.2">
      <c r="B59" s="3144" t="s">
        <v>2779</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6"/>
      <c r="AB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29">
        <v>18668.35278603071</v>
      </c>
      <c r="AB60" s="3130">
        <v>43.567591972981305</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29">
        <v>10658.069942462269</v>
      </c>
      <c r="AB61" s="3130">
        <v>83.86913626895318</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29">
        <v>8010.282843568441</v>
      </c>
      <c r="AB62" s="3130">
        <v>11.151601783709992</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29" t="s">
        <v>80</v>
      </c>
      <c r="AB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29">
        <v>60731.66916301698</v>
      </c>
      <c r="AB64" s="3130">
        <v>22.788565189703736</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29" t="s">
        <v>106</v>
      </c>
      <c r="AB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2" t="s">
        <v>116</v>
      </c>
      <c r="AB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6" t="s">
        <v>115</v>
      </c>
      <c r="AB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c r="AB68" s="2711"/>
    </row>
    <row r="69" ht="18" customHeight="1" x14ac:dyDescent="0.25">
      <c r="B69" s="2724" t="s">
        <v>2780</v>
      </c>
      <c r="C69" s="3149"/>
      <c r="D69" s="3149"/>
      <c r="E69" s="3149" t="s">
        <v>323</v>
      </c>
      <c r="F69" s="3149" t="s">
        <v>323</v>
      </c>
      <c r="G69" s="3149" t="s">
        <v>323</v>
      </c>
      <c r="H69" s="3149" t="s">
        <v>323</v>
      </c>
      <c r="I69" s="3149" t="s">
        <v>323</v>
      </c>
      <c r="J69" s="3149" t="s">
        <v>323</v>
      </c>
      <c r="K69" s="3149" t="s">
        <v>323</v>
      </c>
      <c r="L69" s="3149" t="s">
        <v>323</v>
      </c>
      <c r="M69" s="3149" t="s">
        <v>323</v>
      </c>
      <c r="N69" s="3149" t="s">
        <v>323</v>
      </c>
      <c r="O69" s="3149" t="s">
        <v>323</v>
      </c>
      <c r="P69" s="3149" t="s">
        <v>323</v>
      </c>
      <c r="Q69" s="3149" t="s">
        <v>323</v>
      </c>
      <c r="R69" s="3149" t="s">
        <v>323</v>
      </c>
      <c r="S69" s="3149" t="s">
        <v>323</v>
      </c>
      <c r="T69" s="3149" t="s">
        <v>323</v>
      </c>
      <c r="U69" s="3149" t="s">
        <v>323</v>
      </c>
      <c r="V69" s="3149" t="s">
        <v>323</v>
      </c>
      <c r="W69" s="3149" t="s">
        <v>323</v>
      </c>
      <c r="X69" s="3149" t="s">
        <v>323</v>
      </c>
      <c r="Y69" s="3149" t="s">
        <v>323</v>
      </c>
      <c r="Z69" s="3149" t="s">
        <v>323</v>
      </c>
      <c r="AA69" s="3149" t="s">
        <v>323</v>
      </c>
      <c r="AB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c r="AB70" s="3143"/>
    </row>
    <row r="71" ht="18" customHeight="1" x14ac:dyDescent="0.2">
      <c r="B71" s="2701" t="s">
        <v>2781</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728504.463248921</v>
      </c>
      <c r="Z71" s="3152">
        <v>738322.9016939581</v>
      </c>
      <c r="AA71" s="3152">
        <v>743856.5642830607</v>
      </c>
      <c r="AB71" s="3153">
        <v>22.395407249665087</v>
      </c>
    </row>
    <row r="72" ht="18" customHeight="1" x14ac:dyDescent="0.2">
      <c r="B72" s="3154" t="s">
        <v>2782</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767961.2384887516</v>
      </c>
      <c r="Z72" s="3129">
        <v>780410.3095425284</v>
      </c>
      <c r="AA72" s="3129">
        <v>770687.3314970402</v>
      </c>
      <c r="AB72" s="3130">
        <v>17.315983857138264</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728504.463248921</v>
      </c>
      <c r="Z73" s="3129">
        <v>738322.9016939581</v>
      </c>
      <c r="AA73" s="3129">
        <v>743856.5642830607</v>
      </c>
      <c r="AB73" s="3130">
        <v>22.395407249665087</v>
      </c>
    </row>
    <row r="74" ht="18" customHeight="1" x14ac:dyDescent="0.25">
      <c r="B74" s="3155" t="s">
        <v>2783</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767961.2384887516</v>
      </c>
      <c r="Z74" s="3136">
        <v>780410.3095425284</v>
      </c>
      <c r="AA74" s="3136">
        <v>770687.3314970402</v>
      </c>
      <c r="AB74" s="3137">
        <v>17.315983857138264</v>
      </c>
    </row>
    <row r="75" ht="14.1" customHeight="1" x14ac:dyDescent="0.2">
      <c r="B75" s="152" t="s">
        <v>140</v>
      </c>
      <c r="C75" s="3156"/>
      <c r="D75" s="3156"/>
    </row>
    <row r="76" ht="14.1" customHeight="1" x14ac:dyDescent="0.2">
      <c r="B76" s="152" t="s">
        <v>2784</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B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C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0.85546875" customWidth="1"/>
    <col min="30" max="30" width="10.85546875" customWidth="1"/>
  </cols>
  <sheetData>
    <row r="1" ht="18.95" customHeight="1" x14ac:dyDescent="0.2">
      <c r="B1" s="5" t="s">
        <v>2764</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00" t="s">
        <v>61</v>
      </c>
    </row>
    <row r="2" ht="18.95" customHeight="1" x14ac:dyDescent="0.2">
      <c r="B2" s="5" t="s">
        <v>2785</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00" t="s">
        <v>63</v>
      </c>
    </row>
    <row r="3" ht="18.95" customHeight="1" x14ac:dyDescent="0.2">
      <c r="B3" s="5" t="s">
        <v>2786</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c r="AB7" s="182"/>
    </row>
    <row r="8" ht="60" customHeight="1" x14ac:dyDescent="0.2">
      <c r="B8" s="3157" t="s">
        <v>66</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61</v>
      </c>
      <c r="AB8" s="3119" t="s">
        <v>2769</v>
      </c>
      <c r="AC8" s="2956"/>
    </row>
    <row r="9" ht="18" customHeight="1" x14ac:dyDescent="0.25">
      <c r="B9" s="3158"/>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3" t="s">
        <v>1002</v>
      </c>
      <c r="AC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7">
        <v>515484.4186851093</v>
      </c>
      <c r="AB10" s="3128">
        <v>21.865725207051</v>
      </c>
      <c r="AC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29">
        <v>499994.6496083937</v>
      </c>
      <c r="AB11" s="3130">
        <v>21.606185568749357</v>
      </c>
      <c r="AC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29">
        <v>192414.40712532174</v>
      </c>
      <c r="AB12" s="3130">
        <v>36.9171460844027</v>
      </c>
      <c r="AC12" s="2956"/>
    </row>
    <row r="13" ht="18" customHeight="1" x14ac:dyDescent="0.2">
      <c r="B13" s="2573" t="s">
        <v>2772</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29">
        <v>65440.95147411518</v>
      </c>
      <c r="AB13" s="3130">
        <v>-11.601421335941911</v>
      </c>
      <c r="AC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29">
        <v>155467.7696831863</v>
      </c>
      <c r="AB14" s="3130">
        <v>37.61677042883183</v>
      </c>
      <c r="AC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29">
        <v>86358.78328355236</v>
      </c>
      <c r="AB15" s="3130">
        <v>3.590818384170611</v>
      </c>
      <c r="AC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29">
        <v>312.73804221812003</v>
      </c>
      <c r="AB16" s="3130">
        <v>20.654973158318455</v>
      </c>
      <c r="AC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29">
        <v>15489.683676715596</v>
      </c>
      <c r="AB17" s="3130">
        <v>30.881751687839454</v>
      </c>
      <c r="AC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29" t="s">
        <v>110</v>
      </c>
      <c r="AB18" s="3130"/>
      <c r="AC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29">
        <v>15489.683676715596</v>
      </c>
      <c r="AB19" s="3130">
        <v>30.881751687839454</v>
      </c>
      <c r="AC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2">
        <v>0.0854</v>
      </c>
      <c r="AB20" s="3133"/>
      <c r="AC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4">
        <v>46258.21869805436</v>
      </c>
      <c r="AB21" s="3135">
        <v>37.611752866592305</v>
      </c>
      <c r="AC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29">
        <v>8467.495296747433</v>
      </c>
      <c r="AB22" s="3130">
        <v>-0.23883849893744155</v>
      </c>
      <c r="AC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29">
        <v>6196.505468739955</v>
      </c>
      <c r="AB23" s="3130">
        <v>1.5704026101950128</v>
      </c>
      <c r="AC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29">
        <v>14683.942292807915</v>
      </c>
      <c r="AB24" s="3130">
        <v>11.271835738493655</v>
      </c>
      <c r="AC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29">
        <v>16910.275639759064</v>
      </c>
      <c r="AB25" s="3130">
        <v>190.0515114715516</v>
      </c>
      <c r="AC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215"/>
      <c r="AC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215"/>
      <c r="AC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30"/>
      <c r="AC28" s="2956"/>
    </row>
    <row r="29" ht="18" customHeight="1" x14ac:dyDescent="0.25">
      <c r="B29" s="2596" t="s">
        <v>2773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7"/>
      <c r="AC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7">
        <v>2332.6338728</v>
      </c>
      <c r="AB30" s="3128">
        <v>95.91477017681738</v>
      </c>
      <c r="AC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215"/>
      <c r="AC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998"/>
      <c r="AB32" s="215"/>
      <c r="AC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215"/>
      <c r="AC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998"/>
      <c r="AB34" s="215"/>
      <c r="AC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998"/>
      <c r="AB35" s="215"/>
      <c r="AC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998"/>
      <c r="AB36" s="215"/>
      <c r="AC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2">
        <v>335.6938728</v>
      </c>
      <c r="AB37" s="3133">
        <v>-12.822727272727258</v>
      </c>
      <c r="AC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2">
        <v>1764.4</v>
      </c>
      <c r="AB38" s="3133">
        <v>134.04669260700385</v>
      </c>
      <c r="AC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2">
        <v>232.54000000000002</v>
      </c>
      <c r="AB39" s="3133">
        <v>349.7872340425532</v>
      </c>
      <c r="AC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3"/>
      <c r="AC40" s="2956"/>
    </row>
    <row r="41" ht="18" customHeight="1" x14ac:dyDescent="0.2">
      <c r="B41" s="3160" t="s">
        <v>2787</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4">
        <v>25640.52798197954</v>
      </c>
      <c r="AB41" s="3135">
        <v>-46.60934162375885</v>
      </c>
      <c r="AC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29">
        <v>-91780.78914767518</v>
      </c>
      <c r="AB42" s="3130">
        <v>2.498356144109774</v>
      </c>
      <c r="AC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29">
        <v>-23805.22394999558</v>
      </c>
      <c r="AB43" s="3130">
        <v>9281.223658091098</v>
      </c>
      <c r="AC43" s="2956"/>
    </row>
    <row r="44" ht="18" customHeight="1" x14ac:dyDescent="0.2">
      <c r="B44" s="2611" t="s">
        <v>2775</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29" t="s">
        <v>824</v>
      </c>
      <c r="AB44" s="3130"/>
      <c r="AC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29">
        <v>3050.8948803334656</v>
      </c>
      <c r="AB45" s="3130">
        <v>-43.39997784592915</v>
      </c>
      <c r="AC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29">
        <v>1683.1028681867174</v>
      </c>
      <c r="AB46" s="3130">
        <v>0.271852793422522</v>
      </c>
      <c r="AC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30"/>
      <c r="AC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2">
        <v>136492.54333113012</v>
      </c>
      <c r="AB48" s="3133">
        <v>4.389620703586026</v>
      </c>
      <c r="AC48" s="2956"/>
    </row>
    <row r="49" ht="18" customHeight="1" x14ac:dyDescent="0.25">
      <c r="B49" s="2619" t="s">
        <v>2776</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7"/>
      <c r="AC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7">
        <v>145.9211777232602</v>
      </c>
      <c r="AB50" s="3128">
        <v>-32.291440268320564</v>
      </c>
      <c r="AC50" s="2956"/>
    </row>
    <row r="51" ht="18" customHeight="1" x14ac:dyDescent="0.2">
      <c r="B51" s="2611" t="s">
        <v>2777</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215"/>
      <c r="AC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998"/>
      <c r="AB52" s="215"/>
      <c r="AC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29">
        <v>103.99117772326021</v>
      </c>
      <c r="AB53" s="3130">
        <v>-41.19611761404883</v>
      </c>
      <c r="AC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998"/>
      <c r="AB54" s="215"/>
      <c r="AC54" s="2956"/>
    </row>
    <row r="55" ht="18" customHeight="1" x14ac:dyDescent="0.25">
      <c r="B55" s="2616" t="s">
        <v>2778</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2">
        <v>41.93</v>
      </c>
      <c r="AB55" s="3133">
        <v>8.431524052268143</v>
      </c>
      <c r="AC55" s="2956"/>
    </row>
    <row r="56" ht="18" customHeight="1" x14ac:dyDescent="0.25">
      <c r="B56" s="3139" t="s">
        <v>2788</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1"/>
      <c r="AC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3143"/>
      <c r="AC57" s="135"/>
    </row>
    <row r="58" ht="18" customHeight="1" x14ac:dyDescent="0.2">
      <c r="B58" s="2701" t="s">
        <v>2779</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1035"/>
      <c r="AB58" s="3161"/>
      <c r="AC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29">
        <v>18513.966819945086</v>
      </c>
      <c r="AB59" s="3130">
        <v>43.62349598727096</v>
      </c>
      <c r="AC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29">
        <v>10579.220416229975</v>
      </c>
      <c r="AB60" s="3130">
        <v>83.93059877649509</v>
      </c>
      <c r="AC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29">
        <v>7934.746403715111</v>
      </c>
      <c r="AB61" s="3130">
        <v>11.148343019335858</v>
      </c>
      <c r="AC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29" t="s">
        <v>80</v>
      </c>
      <c r="AB62" s="3130"/>
      <c r="AC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29">
        <v>60731.66916301698</v>
      </c>
      <c r="AB63" s="3130">
        <v>22.788565189703736</v>
      </c>
      <c r="AC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29" t="s">
        <v>106</v>
      </c>
      <c r="AB64" s="3130"/>
      <c r="AC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2" t="s">
        <v>116</v>
      </c>
      <c r="AB65" s="3133"/>
      <c r="AC65" s="135"/>
    </row>
    <row r="66" ht="18" customHeight="1" x14ac:dyDescent="0.25">
      <c r="B66" s="3148" t="s">
        <v>2789</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3162"/>
      <c r="AB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c r="AB67" s="2711"/>
    </row>
    <row r="68" ht="18" customHeight="1" x14ac:dyDescent="0.25">
      <c r="B68" s="2724" t="s">
        <v>2790</v>
      </c>
      <c r="C68" s="3149"/>
      <c r="D68" s="3149"/>
      <c r="E68" s="3149" t="s">
        <v>323</v>
      </c>
      <c r="F68" s="3149" t="s">
        <v>323</v>
      </c>
      <c r="G68" s="3149" t="s">
        <v>323</v>
      </c>
      <c r="H68" s="3149" t="s">
        <v>323</v>
      </c>
      <c r="I68" s="3149" t="s">
        <v>323</v>
      </c>
      <c r="J68" s="3149" t="s">
        <v>323</v>
      </c>
      <c r="K68" s="3149" t="s">
        <v>323</v>
      </c>
      <c r="L68" s="3149" t="s">
        <v>323</v>
      </c>
      <c r="M68" s="3149" t="s">
        <v>323</v>
      </c>
      <c r="N68" s="3149" t="s">
        <v>323</v>
      </c>
      <c r="O68" s="3149" t="s">
        <v>323</v>
      </c>
      <c r="P68" s="3149" t="s">
        <v>323</v>
      </c>
      <c r="Q68" s="3149" t="s">
        <v>323</v>
      </c>
      <c r="R68" s="3149" t="s">
        <v>323</v>
      </c>
      <c r="S68" s="3149" t="s">
        <v>323</v>
      </c>
      <c r="T68" s="3149" t="s">
        <v>323</v>
      </c>
      <c r="U68" s="3149" t="s">
        <v>323</v>
      </c>
      <c r="V68" s="3149" t="s">
        <v>323</v>
      </c>
      <c r="W68" s="3149" t="s">
        <v>323</v>
      </c>
      <c r="X68" s="3149" t="s">
        <v>323</v>
      </c>
      <c r="Y68" s="3149" t="s">
        <v>323</v>
      </c>
      <c r="Z68" s="3149" t="s">
        <v>323</v>
      </c>
      <c r="AA68" s="3149" t="s">
        <v>323</v>
      </c>
      <c r="AB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2711"/>
      <c r="AB69" s="3163"/>
    </row>
    <row r="70" ht="18" customHeight="1" x14ac:dyDescent="0.2">
      <c r="B70" s="2701" t="s">
        <v>2791</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2">
        <v>564221.1924336869</v>
      </c>
      <c r="AB70" s="3153">
        <v>23.18838288259309</v>
      </c>
    </row>
    <row r="71" ht="18" customHeight="1" x14ac:dyDescent="0.2">
      <c r="B71" s="3154" t="s">
        <v>2792</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29">
        <v>589861.7204156665</v>
      </c>
      <c r="AB71" s="3130">
        <v>16.56440765358447</v>
      </c>
    </row>
    <row r="72" ht="18" customHeight="1" x14ac:dyDescent="0.2">
      <c r="B72" s="3154" t="s">
        <v>2793</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29">
        <v>564221.1924336869</v>
      </c>
      <c r="AB72" s="3130">
        <v>23.18838288259309</v>
      </c>
    </row>
    <row r="73" ht="18" customHeight="1" x14ac:dyDescent="0.25">
      <c r="B73" s="3155" t="s">
        <v>2783</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6">
        <v>589861.7204156665</v>
      </c>
      <c r="AB73" s="3137">
        <v>16.56440765358447</v>
      </c>
    </row>
    <row r="74" ht="14.1" customHeight="1" x14ac:dyDescent="0.2">
      <c r="B74" s="152" t="s">
        <v>140</v>
      </c>
    </row>
    <row r="75" ht="14.1" customHeight="1" x14ac:dyDescent="0.2">
      <c r="B75" s="152" t="s">
        <v>2784</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C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C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0.85546875" customWidth="1"/>
    <col min="30" max="30" width="10.85546875" customWidth="1"/>
  </cols>
  <sheetData>
    <row r="1" ht="18.95" customHeight="1" x14ac:dyDescent="0.2">
      <c r="B1" s="5" t="s">
        <v>2764</v>
      </c>
      <c r="AB1" s="100" t="s">
        <v>61</v>
      </c>
    </row>
    <row r="2" ht="18.95" customHeight="1" x14ac:dyDescent="0.2">
      <c r="B2" s="5" t="s">
        <v>2794</v>
      </c>
      <c r="AB2" s="100" t="s">
        <v>63</v>
      </c>
    </row>
    <row r="3" ht="18.95" customHeight="1" x14ac:dyDescent="0.2">
      <c r="B3" s="5" t="s">
        <v>2795</v>
      </c>
      <c r="AB3" s="100" t="s">
        <v>64</v>
      </c>
    </row>
    <row r="4" hidden="1" ht="15.75" customHeight="1" x14ac:dyDescent="0.2">
      <c r="B4" s="5"/>
      <c r="AB4" s="100"/>
    </row>
    <row r="5" hidden="1" ht="15.75" customHeight="1" x14ac:dyDescent="0.2">
      <c r="B5" s="5"/>
      <c r="AB5" s="100"/>
    </row>
    <row r="6" hidden="1" ht="15.75" customHeight="1" x14ac:dyDescent="0.2">
      <c r="B6" s="5"/>
      <c r="AB6" s="100"/>
    </row>
    <row r="7" ht="12.75" customHeight="1" x14ac:dyDescent="0.25">
      <c r="B7" s="6" t="s">
        <v>65</v>
      </c>
    </row>
    <row r="8" ht="60" customHeight="1" x14ac:dyDescent="0.2">
      <c r="B8" s="3164" t="s">
        <v>66</v>
      </c>
      <c r="C8" s="3117" t="s">
        <v>2796</v>
      </c>
      <c r="D8" s="3117" t="s">
        <v>2797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61</v>
      </c>
      <c r="AB8" s="3119" t="s">
        <v>2769</v>
      </c>
      <c r="AC8" s="2956"/>
    </row>
    <row r="9" ht="18" customHeight="1" x14ac:dyDescent="0.25">
      <c r="B9" s="3165"/>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3" t="s">
        <v>1002</v>
      </c>
      <c r="AC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7">
        <v>3242.0955674144548</v>
      </c>
      <c r="AB10" s="3128">
        <v>51.87326855428328</v>
      </c>
      <c r="AC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29">
        <v>233.6516293450714</v>
      </c>
      <c r="AB11" s="3130">
        <v>19.21030165709481</v>
      </c>
      <c r="AC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29">
        <v>125.36890288565421</v>
      </c>
      <c r="AB12" s="3130">
        <v>99.64469662976988</v>
      </c>
      <c r="AC12" s="2956"/>
    </row>
    <row r="13" ht="18" customHeight="1" x14ac:dyDescent="0.2">
      <c r="B13" s="2573" t="s">
        <v>2772</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29">
        <v>6.4925075414970355</v>
      </c>
      <c r="AB13" s="3130">
        <v>-3.931889832523706</v>
      </c>
      <c r="AC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29">
        <v>32.84163119353568</v>
      </c>
      <c r="AB14" s="3130">
        <v>18.79007440883978</v>
      </c>
      <c r="AC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29">
        <v>68.93820892026667</v>
      </c>
      <c r="AB15" s="3130">
        <v>-30.211996619545573</v>
      </c>
      <c r="AC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29">
        <v>0.010378804117805715</v>
      </c>
      <c r="AB16" s="3130">
        <v>-35.87188981445677</v>
      </c>
      <c r="AC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29">
        <v>3008.4439380693834</v>
      </c>
      <c r="AB17" s="3130">
        <v>55.17537864698793</v>
      </c>
      <c r="AC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29">
        <v>55.75918124277684</v>
      </c>
      <c r="AB18" s="3130">
        <v>-50.63662627122112</v>
      </c>
      <c r="AC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29">
        <v>2952.6847568266066</v>
      </c>
      <c r="AB19" s="3130">
        <v>61.72170617352917</v>
      </c>
      <c r="AC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9"/>
      <c r="AC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4">
        <v>5.137052854402576</v>
      </c>
      <c r="AB21" s="3135">
        <v>0.10589962070781123</v>
      </c>
      <c r="AC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30"/>
      <c r="AC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29">
        <v>5.045891854402576</v>
      </c>
      <c r="AB23" s="3130">
        <v>0.385064101245164</v>
      </c>
      <c r="AC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29">
        <v>0.09116099999999999</v>
      </c>
      <c r="AB24" s="3130">
        <v>-0.6509843677150472</v>
      </c>
      <c r="AC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30"/>
      <c r="AC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215"/>
      <c r="AC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215"/>
      <c r="AC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30"/>
      <c r="AC28" s="2956"/>
    </row>
    <row r="29" ht="18" customHeight="1" x14ac:dyDescent="0.25">
      <c r="B29" s="2596" t="s">
        <v>2773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7"/>
      <c r="AC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7">
        <v>1131.3518546212067</v>
      </c>
      <c r="AB30" s="3128">
        <v>13.23253529638625</v>
      </c>
      <c r="AC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29">
        <v>984.8561146505634</v>
      </c>
      <c r="AB31" s="3130">
        <v>10.17715289008376</v>
      </c>
      <c r="AC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29">
        <v>145.30803285604014</v>
      </c>
      <c r="AB32" s="3130">
        <v>47.594795515356836</v>
      </c>
      <c r="AC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29" t="s">
        <v>106</v>
      </c>
      <c r="AB33" s="3130"/>
      <c r="AC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29" t="s">
        <v>116</v>
      </c>
      <c r="AB34" s="3130"/>
      <c r="AC34" s="2956"/>
    </row>
    <row r="35" ht="18" customHeight="1" x14ac:dyDescent="0.2">
      <c r="B35" s="2611" t="s">
        <v>2223</v>
      </c>
      <c r="C35" s="3129"/>
      <c r="D35" s="3129"/>
      <c r="E35" s="3129" t="s">
        <v>323</v>
      </c>
      <c r="F35" s="3129" t="s">
        <v>323</v>
      </c>
      <c r="G35" s="3129" t="s">
        <v>323</v>
      </c>
      <c r="H35" s="3129" t="s">
        <v>323</v>
      </c>
      <c r="I35" s="3129" t="s">
        <v>323</v>
      </c>
      <c r="J35" s="3129" t="s">
        <v>323</v>
      </c>
      <c r="K35" s="3129" t="s">
        <v>323</v>
      </c>
      <c r="L35" s="3129" t="s">
        <v>323</v>
      </c>
      <c r="M35" s="3129" t="s">
        <v>323</v>
      </c>
      <c r="N35" s="3129" t="s">
        <v>323</v>
      </c>
      <c r="O35" s="3129" t="s">
        <v>323</v>
      </c>
      <c r="P35" s="3129" t="s">
        <v>323</v>
      </c>
      <c r="Q35" s="3129" t="s">
        <v>323</v>
      </c>
      <c r="R35" s="3129" t="s">
        <v>323</v>
      </c>
      <c r="S35" s="3129" t="s">
        <v>323</v>
      </c>
      <c r="T35" s="3129" t="s">
        <v>323</v>
      </c>
      <c r="U35" s="3129" t="s">
        <v>323</v>
      </c>
      <c r="V35" s="3129" t="s">
        <v>323</v>
      </c>
      <c r="W35" s="3129" t="s">
        <v>323</v>
      </c>
      <c r="X35" s="3129" t="s">
        <v>323</v>
      </c>
      <c r="Y35" s="3129" t="s">
        <v>323</v>
      </c>
      <c r="Z35" s="3129" t="s">
        <v>323</v>
      </c>
      <c r="AA35" s="3129" t="s">
        <v>323</v>
      </c>
      <c r="AB35" s="3130"/>
      <c r="AC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29">
        <v>1.18770711460324</v>
      </c>
      <c r="AB36" s="3130">
        <v>-82.54773398593859</v>
      </c>
      <c r="AC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9"/>
      <c r="AC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9"/>
      <c r="AC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9"/>
      <c r="AC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3"/>
      <c r="AC40" s="2956"/>
    </row>
    <row r="41" ht="18" customHeight="1" x14ac:dyDescent="0.2">
      <c r="B41" s="3160" t="s">
        <v>2774</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4">
        <v>29.859829</v>
      </c>
      <c r="AB41" s="3135">
        <v>1.4923402245304953</v>
      </c>
      <c r="AC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29">
        <v>20.337681</v>
      </c>
      <c r="AB42" s="3130">
        <v>87.42022673613862</v>
      </c>
      <c r="AC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29">
        <v>3.786767</v>
      </c>
      <c r="AB43" s="3130">
        <v>-72.2368443336913</v>
      </c>
      <c r="AC43" s="2956"/>
    </row>
    <row r="44" ht="18" customHeight="1" x14ac:dyDescent="0.2">
      <c r="B44" s="2611" t="s">
        <v>2775</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29">
        <v>0.047461</v>
      </c>
      <c r="AB44" s="3130">
        <v>141.35984540276652</v>
      </c>
      <c r="AC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29">
        <v>0.527954</v>
      </c>
      <c r="AB45" s="3130">
        <v>-0.11484010360202762</v>
      </c>
      <c r="AC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29">
        <v>5.159966</v>
      </c>
      <c r="AB46" s="3130">
        <v>17.763752032636297</v>
      </c>
      <c r="AC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30"/>
      <c r="AC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9"/>
      <c r="AC48" s="2956"/>
    </row>
    <row r="49" ht="18" customHeight="1" x14ac:dyDescent="0.25">
      <c r="B49" s="2619" t="s">
        <v>2776</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7"/>
      <c r="AC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7">
        <v>748.5483698822889</v>
      </c>
      <c r="AB50" s="3128">
        <v>3.4647634145742447</v>
      </c>
      <c r="AC50" s="2956"/>
    </row>
    <row r="51" ht="18" customHeight="1" x14ac:dyDescent="0.2">
      <c r="B51" s="2611" t="s">
        <v>2777</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29">
        <v>696.407854196701</v>
      </c>
      <c r="AB51" s="3130">
        <v>2.253487610419545</v>
      </c>
      <c r="AC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29">
        <v>5.57942444570145</v>
      </c>
      <c r="AB52" s="3130">
        <v>312.6841654945744</v>
      </c>
      <c r="AC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29">
        <v>0.02978419329237881</v>
      </c>
      <c r="AB53" s="3130">
        <v>-51.90956454760911</v>
      </c>
      <c r="AC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29">
        <v>46.531307046594016</v>
      </c>
      <c r="AB54" s="3130">
        <v>13.470829501018141</v>
      </c>
      <c r="AC54" s="2956"/>
    </row>
    <row r="55" ht="18" customHeight="1" x14ac:dyDescent="0.25">
      <c r="B55" s="2616" t="s">
        <v>2778</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3"/>
      <c r="AC55" s="2956"/>
    </row>
    <row r="56" ht="18" customHeight="1" x14ac:dyDescent="0.25">
      <c r="B56" s="3139" t="s">
        <v>2344</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1"/>
      <c r="AC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135"/>
    </row>
    <row r="58" ht="18" customHeight="1" x14ac:dyDescent="0.25">
      <c r="B58" s="3157" t="s">
        <v>2798</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69">
        <v>5127.132844772353</v>
      </c>
      <c r="AB58" s="3170">
        <v>32.73100417845117</v>
      </c>
      <c r="AC58" s="2956"/>
    </row>
    <row r="59" ht="18" customHeight="1" x14ac:dyDescent="0.25">
      <c r="B59" s="3171" t="s">
        <v>2799</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69">
        <v>5156.992673772353</v>
      </c>
      <c r="AB59" s="3170">
        <v>32.49487532013761</v>
      </c>
      <c r="AC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135"/>
    </row>
    <row r="61" ht="18" customHeight="1" x14ac:dyDescent="0.2">
      <c r="B61" s="3144" t="s">
        <v>2779</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3161"/>
      <c r="AC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29">
        <v>0.7604454067824657</v>
      </c>
      <c r="AB62" s="3130">
        <v>4.161732576932168</v>
      </c>
      <c r="AC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29">
        <v>0.03213262582749079</v>
      </c>
      <c r="AB63" s="3130">
        <v>-58.181054555127375</v>
      </c>
      <c r="AC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29">
        <v>0.728312780954975</v>
      </c>
      <c r="AB64" s="3130">
        <v>11.494987201351178</v>
      </c>
      <c r="AC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30"/>
      <c r="AC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215"/>
      <c r="AC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215"/>
      <c r="AC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9"/>
      <c r="AC68" s="135"/>
    </row>
    <row r="69" ht="18" customHeight="1" x14ac:dyDescent="0.25">
      <c r="B69" s="3148" t="s">
        <v>2789</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3162"/>
      <c r="AB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row>
    <row r="71" ht="18" customHeight="1" x14ac:dyDescent="0.25">
      <c r="B71" s="2724" t="s">
        <v>2800</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3"/>
    </row>
    <row r="72" ht="14.1" customHeight="1" x14ac:dyDescent="0.2">
      <c r="B72" s="152" t="s">
        <v>140</v>
      </c>
      <c r="G72" s="135"/>
    </row>
    <row r="73" ht="14.1" customHeight="1" x14ac:dyDescent="0.2">
      <c r="B73" s="152" t="s">
        <v>2784</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C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C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0.85546875" customWidth="1"/>
    <col min="30" max="30" width="10.85546875" customWidth="1"/>
  </cols>
  <sheetData>
    <row r="1" ht="18.95" customHeight="1" x14ac:dyDescent="0.2">
      <c r="B1" s="5" t="s">
        <v>2764</v>
      </c>
      <c r="AB1" s="100" t="s">
        <v>61</v>
      </c>
    </row>
    <row r="2" ht="18.95" customHeight="1" x14ac:dyDescent="0.2">
      <c r="B2" s="5" t="s">
        <v>2801</v>
      </c>
      <c r="AB2" s="100" t="s">
        <v>63</v>
      </c>
    </row>
    <row r="3" ht="18.95" customHeight="1" x14ac:dyDescent="0.2">
      <c r="B3" s="5" t="s">
        <v>2802</v>
      </c>
      <c r="AB3" s="100" t="s">
        <v>64</v>
      </c>
    </row>
    <row r="4" hidden="1" ht="15.75" customHeight="1" x14ac:dyDescent="0.2">
      <c r="B4" s="5"/>
      <c r="AB4" s="100"/>
    </row>
    <row r="5" hidden="1" ht="15.75" customHeight="1" x14ac:dyDescent="0.2">
      <c r="B5" s="5"/>
      <c r="AB5" s="100"/>
    </row>
    <row r="6" hidden="1" ht="15.75" customHeight="1" x14ac:dyDescent="0.2">
      <c r="B6" s="5"/>
      <c r="AB6" s="100"/>
    </row>
    <row r="7" ht="12.75" customHeight="1" x14ac:dyDescent="0.25">
      <c r="B7" s="6" t="s">
        <v>65</v>
      </c>
    </row>
    <row r="8" ht="60" customHeight="1" x14ac:dyDescent="0.2">
      <c r="B8" s="3164" t="s">
        <v>66</v>
      </c>
      <c r="C8" s="3117" t="s">
        <v>2796</v>
      </c>
      <c r="D8" s="3117" t="s">
        <v>2797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61</v>
      </c>
      <c r="AB8" s="3119" t="s">
        <v>2769</v>
      </c>
      <c r="AC8" s="2956"/>
    </row>
    <row r="9" ht="18" customHeight="1" x14ac:dyDescent="0.25">
      <c r="B9" s="3174"/>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3" t="s">
        <v>1002</v>
      </c>
      <c r="AC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7">
        <v>20.968846312253934</v>
      </c>
      <c r="AB10" s="3128">
        <v>-11.685263777492692</v>
      </c>
      <c r="AC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29">
        <v>20.59094077229851</v>
      </c>
      <c r="AB11" s="3130">
        <v>-12.881451296534955</v>
      </c>
      <c r="AC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29">
        <v>3.758793056879077</v>
      </c>
      <c r="AB12" s="3130">
        <v>51.636251250224554</v>
      </c>
      <c r="AC12" s="2956"/>
    </row>
    <row r="13" ht="18" customHeight="1" x14ac:dyDescent="0.2">
      <c r="B13" s="2573" t="s">
        <v>2772</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29">
        <v>2.09728554123138</v>
      </c>
      <c r="AB13" s="3130">
        <v>15.536686354988754</v>
      </c>
      <c r="AC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29">
        <v>12.142943082402738</v>
      </c>
      <c r="AB14" s="3130">
        <v>-28.501048453680323</v>
      </c>
      <c r="AC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29">
        <v>2.583203791672582</v>
      </c>
      <c r="AB15" s="3130">
        <v>9.885754644360597</v>
      </c>
      <c r="AC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29">
        <v>0.008715300112732203</v>
      </c>
      <c r="AB16" s="3130">
        <v>19.889344854059292</v>
      </c>
      <c r="AC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29">
        <v>0.3779055399554251</v>
      </c>
      <c r="AB17" s="3130">
        <v>250.6469668960096</v>
      </c>
      <c r="AC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29" t="s">
        <v>111</v>
      </c>
      <c r="AB18" s="3130"/>
      <c r="AC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29">
        <v>0.3779055399554251</v>
      </c>
      <c r="AB19" s="3130">
        <v>250.6469668960096</v>
      </c>
      <c r="AC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9"/>
      <c r="AC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4">
        <v>2.1385160487635524</v>
      </c>
      <c r="AB21" s="3135">
        <v>-94.44053310487114</v>
      </c>
      <c r="AC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30"/>
      <c r="AC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29">
        <v>1.2392541890569422</v>
      </c>
      <c r="AB23" s="3130">
        <v>-96.72931342401426</v>
      </c>
      <c r="AC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29" t="s">
        <v>115</v>
      </c>
      <c r="AB24" s="3130"/>
      <c r="AC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30"/>
      <c r="AC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29" t="s">
        <v>113</v>
      </c>
      <c r="AB26" s="3130"/>
      <c r="AC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215"/>
      <c r="AC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29">
        <v>0.89926185970661</v>
      </c>
      <c r="AB28" s="3130">
        <v>55.991622253957765</v>
      </c>
      <c r="AC28" s="2956"/>
    </row>
    <row r="29" ht="18" customHeight="1" x14ac:dyDescent="0.25">
      <c r="B29" s="2596" t="s">
        <v>2773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7"/>
      <c r="AC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62.843754088160935</v>
      </c>
      <c r="Z30" s="3127">
        <v>63.505177366507276</v>
      </c>
      <c r="AA30" s="3127">
        <v>68.16138912655217</v>
      </c>
      <c r="AB30" s="3128"/>
      <c r="AC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215"/>
      <c r="AC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13.62489632926275</v>
      </c>
      <c r="Z32" s="3129">
        <v>13.34409007497667</v>
      </c>
      <c r="AA32" s="3129">
        <v>13.4278059623914</v>
      </c>
      <c r="AB32" s="3130"/>
      <c r="AC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215"/>
      <c r="AC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29">
        <v>54.70279075748586</v>
      </c>
      <c r="AB34" s="3130">
        <v>44.30511200487498</v>
      </c>
      <c r="AC34" s="2956"/>
    </row>
    <row r="35" ht="18" customHeight="1" x14ac:dyDescent="0.2">
      <c r="B35" s="2611" t="s">
        <v>2223</v>
      </c>
      <c r="C35" s="3129"/>
      <c r="D35" s="3129"/>
      <c r="E35" s="3129" t="s">
        <v>323</v>
      </c>
      <c r="F35" s="3129" t="s">
        <v>323</v>
      </c>
      <c r="G35" s="3129" t="s">
        <v>323</v>
      </c>
      <c r="H35" s="3129" t="s">
        <v>323</v>
      </c>
      <c r="I35" s="3129" t="s">
        <v>323</v>
      </c>
      <c r="J35" s="3129" t="s">
        <v>323</v>
      </c>
      <c r="K35" s="3129" t="s">
        <v>323</v>
      </c>
      <c r="L35" s="3129" t="s">
        <v>323</v>
      </c>
      <c r="M35" s="3129" t="s">
        <v>323</v>
      </c>
      <c r="N35" s="3129" t="s">
        <v>323</v>
      </c>
      <c r="O35" s="3129" t="s">
        <v>323</v>
      </c>
      <c r="P35" s="3129" t="s">
        <v>323</v>
      </c>
      <c r="Q35" s="3129" t="s">
        <v>323</v>
      </c>
      <c r="R35" s="3129" t="s">
        <v>323</v>
      </c>
      <c r="S35" s="3129" t="s">
        <v>323</v>
      </c>
      <c r="T35" s="3129" t="s">
        <v>323</v>
      </c>
      <c r="U35" s="3129" t="s">
        <v>323</v>
      </c>
      <c r="V35" s="3129" t="s">
        <v>323</v>
      </c>
      <c r="W35" s="3129" t="s">
        <v>323</v>
      </c>
      <c r="X35" s="3129" t="s">
        <v>323</v>
      </c>
      <c r="Y35" s="3129" t="s">
        <v>323</v>
      </c>
      <c r="Z35" s="3129" t="s">
        <v>323</v>
      </c>
      <c r="AA35" s="3129" t="s">
        <v>323</v>
      </c>
      <c r="AB35" s="3130"/>
      <c r="AC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29">
        <v>0.030792406674900002</v>
      </c>
      <c r="AB36" s="3130">
        <v>-82.54773398593788</v>
      </c>
      <c r="AC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9"/>
      <c r="AC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9"/>
      <c r="AC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9"/>
      <c r="AC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3"/>
      <c r="AC40" s="2956"/>
    </row>
    <row r="41" ht="18" customHeight="1" x14ac:dyDescent="0.2">
      <c r="B41" s="3160" t="s">
        <v>2774</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4">
        <v>1.336468</v>
      </c>
      <c r="AB41" s="3135">
        <v>5.3987701999430415</v>
      </c>
      <c r="AC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29">
        <v>0.9483050000000001</v>
      </c>
      <c r="AB42" s="3130">
        <v>126.83357970827294</v>
      </c>
      <c r="AC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29">
        <v>0.1859</v>
      </c>
      <c r="AB43" s="3130">
        <v>-72.52300588560465</v>
      </c>
      <c r="AC43" s="2956"/>
    </row>
    <row r="44" ht="18" customHeight="1" x14ac:dyDescent="0.2">
      <c r="B44" s="2611" t="s">
        <v>2775</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29">
        <v>0.001229</v>
      </c>
      <c r="AB44" s="3130">
        <v>140.98039215686273</v>
      </c>
      <c r="AC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29">
        <v>0.012478</v>
      </c>
      <c r="AB45" s="3130">
        <v>-34.73849372384938</v>
      </c>
      <c r="AC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29">
        <v>0.188556</v>
      </c>
      <c r="AB46" s="3130">
        <v>22.63565588964118</v>
      </c>
      <c r="AC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30"/>
      <c r="AC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9"/>
      <c r="AC48" s="2956"/>
    </row>
    <row r="49" ht="18" customHeight="1" x14ac:dyDescent="0.25">
      <c r="B49" s="2619" t="s">
        <v>2776</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7"/>
      <c r="AC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7">
        <v>4.699447615160401</v>
      </c>
      <c r="AB50" s="3128">
        <v>47.9966360787898</v>
      </c>
      <c r="AC50" s="2956"/>
    </row>
    <row r="51" ht="18" customHeight="1" x14ac:dyDescent="0.2">
      <c r="B51" s="2611" t="s">
        <v>2777</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215"/>
      <c r="AC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29">
        <v>0.55884976241698</v>
      </c>
      <c r="AB52" s="3130">
        <v>240.28388466298298</v>
      </c>
      <c r="AC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29">
        <v>0.23285868696402154</v>
      </c>
      <c r="AB53" s="3130">
        <v>-24.458737259290324</v>
      </c>
      <c r="AC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29">
        <v>3.9077391657793994</v>
      </c>
      <c r="AB54" s="3130">
        <v>44.57630158966293</v>
      </c>
      <c r="AC54" s="2956"/>
    </row>
    <row r="55" ht="18" customHeight="1" x14ac:dyDescent="0.25">
      <c r="B55" s="2616" t="s">
        <v>2778</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3"/>
      <c r="AC55" s="2956"/>
    </row>
    <row r="56" ht="18" customHeight="1" x14ac:dyDescent="0.25">
      <c r="B56" s="3139" t="s">
        <v>2281</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1"/>
      <c r="AC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135"/>
    </row>
    <row r="58" ht="18" customHeight="1" x14ac:dyDescent="0.25">
      <c r="B58" s="3157" t="s">
        <v>2803</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93.61116915138345</v>
      </c>
      <c r="Z58" s="3176">
        <v>92.36508480295832</v>
      </c>
      <c r="AA58" s="3176">
        <v>95.96819910273005</v>
      </c>
      <c r="AB58" s="3177"/>
      <c r="AC58" s="2956"/>
    </row>
    <row r="59" ht="18" customHeight="1" x14ac:dyDescent="0.25">
      <c r="B59" s="3178" t="s">
        <v>2804</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94.89948815138345</v>
      </c>
      <c r="Z59" s="3176">
        <v>93.67445980295832</v>
      </c>
      <c r="AA59" s="3176">
        <v>97.30466710273005</v>
      </c>
      <c r="AB59" s="3177">
        <v>-16.77026818033203</v>
      </c>
      <c r="AC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135"/>
    </row>
    <row r="61" ht="18" customHeight="1" x14ac:dyDescent="0.2">
      <c r="B61" s="3144" t="s">
        <v>2779</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3161"/>
      <c r="AC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29">
        <v>0.5022396026253415</v>
      </c>
      <c r="AB62" s="3130">
        <v>44.489139664703906</v>
      </c>
      <c r="AC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29">
        <v>0.2941502366382058</v>
      </c>
      <c r="AB63" s="3130">
        <v>82.74609738439237</v>
      </c>
      <c r="AC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29">
        <v>0.20808936598713568</v>
      </c>
      <c r="AB64" s="3130">
        <v>11.49498720135137</v>
      </c>
      <c r="AC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30"/>
      <c r="AC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215"/>
      <c r="AC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215"/>
      <c r="AC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9"/>
      <c r="AC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6" t="s">
        <v>115</v>
      </c>
      <c r="AB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row>
    <row r="71" ht="18" customHeight="1" x14ac:dyDescent="0.25">
      <c r="B71" s="2724" t="s">
        <v>2800</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3"/>
    </row>
    <row r="72" ht="14.1" customHeight="1" x14ac:dyDescent="0.2">
      <c r="B72" s="152" t="s">
        <v>140</v>
      </c>
      <c r="C72" s="537"/>
      <c r="D72" s="537"/>
      <c r="E72" s="537"/>
      <c r="F72" s="537"/>
    </row>
    <row r="73" ht="14.1" customHeight="1" x14ac:dyDescent="0.2">
      <c r="B73" s="152" t="s">
        <v>2784</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C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C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140625" customWidth="1"/>
    <col min="30" max="30" width="1.140625" customWidth="1"/>
  </cols>
  <sheetData>
    <row r="1" ht="18.95" customHeight="1" x14ac:dyDescent="0.2">
      <c r="B1" s="5" t="s">
        <v>2764</v>
      </c>
      <c r="AB1" s="100" t="s">
        <v>61</v>
      </c>
    </row>
    <row r="2" ht="18.95" customHeight="1" x14ac:dyDescent="0.2">
      <c r="B2" s="5" t="s">
        <v>2805</v>
      </c>
      <c r="AB2" s="100" t="s">
        <v>63</v>
      </c>
    </row>
    <row r="3" ht="18.95" customHeight="1" x14ac:dyDescent="0.2">
      <c r="B3" s="5" t="s">
        <v>2806</v>
      </c>
      <c r="AB3" s="100" t="s">
        <v>64</v>
      </c>
    </row>
    <row r="4" hidden="1" ht="15.75" customHeight="1" x14ac:dyDescent="0.2">
      <c r="B4" s="5"/>
      <c r="AB4" s="100"/>
    </row>
    <row r="5" hidden="1" ht="15.75" customHeight="1" x14ac:dyDescent="0.2">
      <c r="B5" s="5"/>
      <c r="AB5" s="100"/>
    </row>
    <row r="6" hidden="1" ht="15.75" customHeight="1" x14ac:dyDescent="0.2">
      <c r="B6" s="5"/>
      <c r="AB6" s="100"/>
    </row>
    <row r="7" ht="13.5" customHeight="1" x14ac:dyDescent="0.25">
      <c r="B7" s="6" t="s">
        <v>65</v>
      </c>
      <c r="AB7" s="3179"/>
    </row>
    <row r="8" ht="60" customHeight="1" x14ac:dyDescent="0.2">
      <c r="B8" s="3180" t="s">
        <v>66</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61</v>
      </c>
      <c r="AB8" s="3119" t="s">
        <v>2769</v>
      </c>
      <c r="AC8" s="135"/>
    </row>
    <row r="9" ht="18" customHeight="1" x14ac:dyDescent="0.25">
      <c r="B9" s="3181"/>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82" t="s">
        <v>1002</v>
      </c>
      <c r="AC9" s="135"/>
    </row>
    <row r="10" ht="18" customHeight="1" x14ac:dyDescent="0.25">
      <c r="B10" s="3183" t="s">
        <v>2807</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4">
        <v>10168.645998567968</v>
      </c>
      <c r="AB10" s="3185">
        <v>33.71382548071358</v>
      </c>
      <c r="AC10" s="135"/>
    </row>
    <row r="11" ht="18" customHeight="1" x14ac:dyDescent="0.2">
      <c r="B11" s="3186" t="s">
        <v>2808</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8">
        <v>8544.39748971617</v>
      </c>
      <c r="AB11" s="3189">
        <v>950.7706869459004</v>
      </c>
      <c r="AC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1">
        <v>0.000726850771278</v>
      </c>
      <c r="AB12" s="3192">
        <v>-98.89160783823424</v>
      </c>
      <c r="AC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1">
        <v>0.12345110962578955</v>
      </c>
      <c r="AB13" s="3192"/>
      <c r="AC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1">
        <v>0.0535389016410081</v>
      </c>
      <c r="AB14" s="3192"/>
      <c r="AC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1">
        <v>0.00146724347042</v>
      </c>
      <c r="AB15" s="3192"/>
      <c r="AC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1">
        <v>0.478848441013068</v>
      </c>
      <c r="AB16" s="3192"/>
      <c r="AC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1">
        <v>2.5888063237000005e-7</v>
      </c>
      <c r="AB17" s="3192"/>
      <c r="AC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1">
        <v>3.1961376053856965</v>
      </c>
      <c r="AB18" s="3192"/>
      <c r="AC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1" t="s">
        <v>113</v>
      </c>
      <c r="AB19" s="3192"/>
      <c r="AC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1">
        <v>0.4056335624296023</v>
      </c>
      <c r="AB20" s="3192"/>
      <c r="AC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1" t="s">
        <v>113</v>
      </c>
      <c r="AB21" s="3192"/>
      <c r="AC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1">
        <v>0.8429450187519104</v>
      </c>
      <c r="AB22" s="3192"/>
      <c r="AC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1" t="s">
        <v>113</v>
      </c>
      <c r="AB23" s="3192"/>
      <c r="AC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1">
        <v>0.018273324098974</v>
      </c>
      <c r="AB24" s="3192"/>
      <c r="AC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1" t="s">
        <v>113</v>
      </c>
      <c r="AB25" s="3192"/>
      <c r="AC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1" t="s">
        <v>113</v>
      </c>
      <c r="AB26" s="3192"/>
      <c r="AC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1">
        <v>0.000060082583759</v>
      </c>
      <c r="AB27" s="3192"/>
      <c r="AC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1" t="s">
        <v>113</v>
      </c>
      <c r="AB28" s="3192"/>
      <c r="AC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1">
        <v>0.6571289080692211</v>
      </c>
      <c r="AB29" s="3192"/>
      <c r="AC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1">
        <v>0.101198909117</v>
      </c>
      <c r="AB30" s="3192"/>
      <c r="AC30" s="135"/>
    </row>
    <row r="31" ht="18" customHeight="1" x14ac:dyDescent="0.25">
      <c r="B31" s="3193" t="s">
        <v>2809</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4" t="s">
        <v>113</v>
      </c>
      <c r="AB31" s="3195"/>
      <c r="AC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7"/>
      <c r="AB32" s="3198"/>
      <c r="AC32" s="135"/>
    </row>
    <row r="33" ht="18" customHeight="1" x14ac:dyDescent="0.2">
      <c r="B33" s="3199" t="s">
        <v>2810</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1">
        <v>1624.2485088517985</v>
      </c>
      <c r="AB33" s="3202">
        <v>-76.08454662158654</v>
      </c>
      <c r="AC33" s="135"/>
    </row>
    <row r="34" ht="18" customHeight="1" x14ac:dyDescent="0.2">
      <c r="B34" s="3190" t="s">
        <v>2811</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1">
        <v>0.20977774579801797</v>
      </c>
      <c r="AB34" s="3192">
        <v>-76.8299967959041</v>
      </c>
      <c r="AC34" s="135"/>
    </row>
    <row r="35" ht="18" customHeight="1" x14ac:dyDescent="0.2">
      <c r="B35" s="3190" t="s">
        <v>2812</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1">
        <v>0.019353183140412872</v>
      </c>
      <c r="AB35" s="3192">
        <v>-72.77048620530725</v>
      </c>
      <c r="AC35" s="135"/>
    </row>
    <row r="36" ht="18" customHeight="1" x14ac:dyDescent="0.2">
      <c r="B36" s="3190" t="s">
        <v>2813</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1">
        <v>0.0020095624155427503</v>
      </c>
      <c r="AB36" s="3192"/>
      <c r="AC36" s="135"/>
    </row>
    <row r="37" ht="18" customHeight="1" x14ac:dyDescent="0.2">
      <c r="B37" s="3190" t="s">
        <v>2814</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1" t="s">
        <v>824</v>
      </c>
      <c r="AB37" s="3192"/>
      <c r="AC37" s="135"/>
    </row>
    <row r="38" ht="18" customHeight="1" x14ac:dyDescent="0.2">
      <c r="B38" s="3190" t="s">
        <v>2815</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1">
        <v>0.000067446</v>
      </c>
      <c r="AB38" s="3192"/>
      <c r="AC38" s="135"/>
    </row>
    <row r="39" ht="18" customHeight="1" x14ac:dyDescent="0.2">
      <c r="B39" s="3190" t="s">
        <v>2816</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1" t="s">
        <v>824</v>
      </c>
      <c r="AB39" s="3192"/>
      <c r="AC39" s="135"/>
    </row>
    <row r="40" ht="18" customHeight="1" x14ac:dyDescent="0.2">
      <c r="B40" s="3190" t="s">
        <v>2817</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1">
        <v>0.00000925170847354</v>
      </c>
      <c r="AB40" s="3192"/>
      <c r="AC40" s="135"/>
    </row>
    <row r="41" ht="18" customHeight="1" x14ac:dyDescent="0.2">
      <c r="B41" s="3190" t="s">
        <v>2818</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1" t="s">
        <v>824</v>
      </c>
      <c r="AB41" s="3192"/>
      <c r="AC41" s="135"/>
    </row>
    <row r="42" ht="18" customHeight="1" x14ac:dyDescent="0.2">
      <c r="B42" s="3190" t="s">
        <v>2819</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1" t="s">
        <v>824</v>
      </c>
      <c r="AB42" s="3192"/>
      <c r="AC42" s="135"/>
    </row>
    <row r="43" ht="18" customHeight="1" x14ac:dyDescent="0.25">
      <c r="B43" s="3193" t="s">
        <v>2820</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4" t="s">
        <v>824</v>
      </c>
      <c r="AB43" s="3195"/>
      <c r="AC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7"/>
      <c r="AB44" s="3198"/>
      <c r="AC44" s="135"/>
    </row>
    <row r="45" ht="18" customHeight="1" x14ac:dyDescent="0.25">
      <c r="B45" s="3204" t="s">
        <v>2821</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5" t="s">
        <v>113</v>
      </c>
      <c r="AB45" s="3206"/>
      <c r="AC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7"/>
      <c r="AB46" s="3198"/>
      <c r="AC46" s="135"/>
    </row>
    <row r="47" ht="18" customHeight="1" x14ac:dyDescent="0.2">
      <c r="B47" s="3207" t="s">
        <v>2822</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09">
        <v>475.29204990848206</v>
      </c>
      <c r="AB47" s="3210">
        <v>-85.70534606787619</v>
      </c>
      <c r="AC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3">
        <v>0.020225193613126895</v>
      </c>
      <c r="AB48" s="3214">
        <v>-85.70534606787619</v>
      </c>
      <c r="AC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5"/>
      <c r="AB49" s="3216"/>
      <c r="AC49" s="135"/>
    </row>
    <row r="50" ht="18" customHeight="1" x14ac:dyDescent="0.2">
      <c r="B50" s="3217" t="s">
        <v>2823</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08">
        <v>0.14138504799999996</v>
      </c>
      <c r="AB50" s="3210">
        <v>-53.44645882619875</v>
      </c>
      <c r="AC50" s="135"/>
    </row>
    <row r="51" ht="18" customHeight="1" x14ac:dyDescent="0.25">
      <c r="B51" s="3218" t="s">
        <v>2824</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3">
        <v>0.000008781679999999998</v>
      </c>
      <c r="AB51" s="3214">
        <v>-53.446458826198736</v>
      </c>
      <c r="AC51" s="135"/>
    </row>
    <row r="52" ht="14.1" customHeight="1" x14ac:dyDescent="0.2">
      <c r="B52" s="152" t="s">
        <v>140</v>
      </c>
      <c r="C52" s="3219"/>
      <c r="D52" s="3219"/>
      <c r="E52" s="3219"/>
      <c r="F52" s="3220"/>
      <c r="G52" s="135"/>
    </row>
    <row r="53" ht="14.1" customHeight="1" x14ac:dyDescent="0.2">
      <c r="B53" s="152" t="s">
        <v>2784</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C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1720558.0166597404</v>
      </c>
      <c r="D10" s="203" t="s">
        <v>160</v>
      </c>
      <c r="E10" s="204"/>
      <c r="F10" s="204"/>
      <c r="G10" s="204"/>
      <c r="H10" s="203">
        <v>86358.78328355236</v>
      </c>
      <c r="I10" s="203">
        <v>68.93820892026667</v>
      </c>
      <c r="J10" s="205">
        <v>2.583203791672582</v>
      </c>
      <c r="K10" s="206" t="s">
        <v>106</v>
      </c>
    </row>
    <row r="11" ht="18" customHeight="1" x14ac:dyDescent="0.2">
      <c r="B11" s="122" t="s">
        <v>161</v>
      </c>
      <c r="C11" s="119">
        <v>435019.2701016532</v>
      </c>
      <c r="D11" s="119" t="s">
        <v>160</v>
      </c>
      <c r="E11" s="119">
        <v>68.38595601821595</v>
      </c>
      <c r="F11" s="119">
        <v>26.335887506164276</v>
      </c>
      <c r="G11" s="119">
        <v>1.7001116982586093</v>
      </c>
      <c r="H11" s="119">
        <v>29749.20867224806</v>
      </c>
      <c r="I11" s="119">
        <v>11.456618560410831</v>
      </c>
      <c r="J11" s="119">
        <v>0.7395813500677423</v>
      </c>
      <c r="K11" s="187" t="s">
        <v>106</v>
      </c>
    </row>
    <row r="12" ht="18" customHeight="1" x14ac:dyDescent="0.2">
      <c r="B12" s="122" t="s">
        <v>162</v>
      </c>
      <c r="C12" s="119">
        <v>2206.39168928571</v>
      </c>
      <c r="D12" s="119" t="s">
        <v>160</v>
      </c>
      <c r="E12" s="119">
        <v>92.00652014589454</v>
      </c>
      <c r="F12" s="119">
        <v>84.03766244244115</v>
      </c>
      <c r="G12" s="119">
        <v>1.0859359249923901</v>
      </c>
      <c r="H12" s="119">
        <v>203.00242140999998</v>
      </c>
      <c r="I12" s="119">
        <v>0.18542</v>
      </c>
      <c r="J12" s="119">
        <v>0.002396</v>
      </c>
      <c r="K12" s="187" t="s">
        <v>106</v>
      </c>
    </row>
    <row r="13" ht="18" customHeight="1" x14ac:dyDescent="0.2">
      <c r="B13" s="122" t="s">
        <v>163</v>
      </c>
      <c r="C13" s="119">
        <v>1118178.8363653512</v>
      </c>
      <c r="D13" s="119" t="s">
        <v>160</v>
      </c>
      <c r="E13" s="119">
        <v>50.15015623021046</v>
      </c>
      <c r="F13" s="119">
        <v>1.2729508046871605</v>
      </c>
      <c r="G13" s="119">
        <v>0.9258203114688246</v>
      </c>
      <c r="H13" s="119">
        <v>56076.8433370373</v>
      </c>
      <c r="I13" s="119">
        <v>1.4233866495354266</v>
      </c>
      <c r="J13" s="119">
        <v>1.0352326785616173</v>
      </c>
      <c r="K13" s="187" t="s">
        <v>106</v>
      </c>
    </row>
    <row r="14" ht="18" customHeight="1" x14ac:dyDescent="0.2">
      <c r="B14" s="122" t="s">
        <v>164</v>
      </c>
      <c r="C14" s="119">
        <v>3265.67629059783</v>
      </c>
      <c r="D14" s="119" t="s">
        <v>160</v>
      </c>
      <c r="E14" s="119">
        <v>100.96801504984082</v>
      </c>
      <c r="F14" s="119">
        <v>19.478753598559496</v>
      </c>
      <c r="G14" s="119">
        <v>3.973682462930523</v>
      </c>
      <c r="H14" s="119">
        <v>329.72885285699</v>
      </c>
      <c r="I14" s="119">
        <v>0.0636113037972129</v>
      </c>
      <c r="J14" s="119">
        <v>0.0129767606055566</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161887.84221285244</v>
      </c>
      <c r="D16" s="119" t="s">
        <v>160</v>
      </c>
      <c r="E16" s="119">
        <v>82.15064383157593</v>
      </c>
      <c r="F16" s="119">
        <v>344.7397385971981</v>
      </c>
      <c r="G16" s="119">
        <v>4.898558110342813</v>
      </c>
      <c r="H16" s="119">
        <v>13299.190466290405</v>
      </c>
      <c r="I16" s="119">
        <v>55.809172406523196</v>
      </c>
      <c r="J16" s="119">
        <v>0.7930170024376658</v>
      </c>
      <c r="K16" s="187" t="s">
        <v>106</v>
      </c>
    </row>
    <row r="17" ht="18" customHeight="1" x14ac:dyDescent="0.2">
      <c r="B17" s="166" t="s">
        <v>236</v>
      </c>
      <c r="C17" s="125">
        <v>636383.5303636979</v>
      </c>
      <c r="D17" s="125" t="s">
        <v>160</v>
      </c>
      <c r="E17" s="49"/>
      <c r="F17" s="49"/>
      <c r="G17" s="49"/>
      <c r="H17" s="125">
        <v>33418.162612462955</v>
      </c>
      <c r="I17" s="125">
        <v>9.04620571277193</v>
      </c>
      <c r="J17" s="207">
        <v>0.8269133347178825</v>
      </c>
      <c r="K17" s="187" t="s">
        <v>106</v>
      </c>
    </row>
    <row r="18" ht="18" customHeight="1" x14ac:dyDescent="0.2">
      <c r="B18" s="122" t="s">
        <v>161</v>
      </c>
      <c r="C18" s="119">
        <v>146912.9600940719</v>
      </c>
      <c r="D18" s="119" t="s">
        <v>160</v>
      </c>
      <c r="E18" s="119">
        <v>66.84799921950855</v>
      </c>
      <c r="F18" s="119">
        <v>51.690163941422846</v>
      </c>
      <c r="G18" s="119">
        <v>2.4188468391574407</v>
      </c>
      <c r="H18" s="119">
        <v>9820.83744170421</v>
      </c>
      <c r="I18" s="119">
        <v>7.593954992382289</v>
      </c>
      <c r="J18" s="119">
        <v>0.355359949154809</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464080.9465727587</v>
      </c>
      <c r="D20" s="119" t="s">
        <v>160</v>
      </c>
      <c r="E20" s="119">
        <v>50.136935139727505</v>
      </c>
      <c r="F20" s="119">
        <v>1.6809211756263112</v>
      </c>
      <c r="G20" s="119">
        <v>0.9276792240262609</v>
      </c>
      <c r="H20" s="119">
        <v>23267.59631790175</v>
      </c>
      <c r="I20" s="119">
        <v>0.7800834902988529</v>
      </c>
      <c r="J20" s="119">
        <v>0.4305182524019895</v>
      </c>
      <c r="K20" s="187" t="s">
        <v>106</v>
      </c>
    </row>
    <row r="21" ht="18" customHeight="1" x14ac:dyDescent="0.2">
      <c r="B21" s="122" t="s">
        <v>164</v>
      </c>
      <c r="C21" s="119">
        <v>3265.67629059783</v>
      </c>
      <c r="D21" s="119" t="s">
        <v>160</v>
      </c>
      <c r="E21" s="119">
        <v>100.96801504984082</v>
      </c>
      <c r="F21" s="119">
        <v>19.478753598559496</v>
      </c>
      <c r="G21" s="119">
        <v>3.973682462930523</v>
      </c>
      <c r="H21" s="119">
        <v>329.72885285699</v>
      </c>
      <c r="I21" s="119">
        <v>0.0636113037972129</v>
      </c>
      <c r="J21" s="119">
        <v>0.0129767606055566</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22123.94740626934</v>
      </c>
      <c r="D23" s="119" t="s">
        <v>160</v>
      </c>
      <c r="E23" s="119">
        <v>61.15793045689206</v>
      </c>
      <c r="F23" s="119">
        <v>27.50666122633827</v>
      </c>
      <c r="G23" s="119">
        <v>1.2682353668756432</v>
      </c>
      <c r="H23" s="119">
        <v>1353.054836904558</v>
      </c>
      <c r="I23" s="119">
        <v>0.608555926293576</v>
      </c>
      <c r="J23" s="119">
        <v>0.02805837255552743</v>
      </c>
      <c r="K23" s="187" t="s">
        <v>106</v>
      </c>
    </row>
    <row r="24" ht="18" customHeight="1" x14ac:dyDescent="0.2">
      <c r="B24" s="175" t="s">
        <v>238</v>
      </c>
      <c r="C24" s="125">
        <v>561930.6347552971</v>
      </c>
      <c r="D24" s="125" t="s">
        <v>160</v>
      </c>
      <c r="E24" s="49"/>
      <c r="F24" s="49"/>
      <c r="G24" s="49"/>
      <c r="H24" s="125">
        <v>28455.009466799893</v>
      </c>
      <c r="I24" s="125">
        <v>0.6966820686136099</v>
      </c>
      <c r="J24" s="207">
        <v>0.6917922164974609</v>
      </c>
      <c r="K24" s="187" t="s">
        <v>106</v>
      </c>
    </row>
    <row r="25" ht="18" customHeight="1" x14ac:dyDescent="0.2">
      <c r="B25" s="122" t="s">
        <v>161</v>
      </c>
      <c r="C25" s="167">
        <v>76378.886</v>
      </c>
      <c r="D25" s="119" t="s">
        <v>160</v>
      </c>
      <c r="E25" s="119">
        <v>64.59587745231057</v>
      </c>
      <c r="F25" s="119">
        <v>0.9445123355163887</v>
      </c>
      <c r="G25" s="119">
        <v>2.997044235497229</v>
      </c>
      <c r="H25" s="167">
        <v>4933.76116</v>
      </c>
      <c r="I25" s="167">
        <v>0.0721408</v>
      </c>
      <c r="J25" s="167">
        <v>0.2289109</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462551.38591363</v>
      </c>
      <c r="D27" s="119" t="s">
        <v>160</v>
      </c>
      <c r="E27" s="119">
        <v>50.13825525165184</v>
      </c>
      <c r="F27" s="119">
        <v>0.9780952183965871</v>
      </c>
      <c r="G27" s="119">
        <v>0.9252252065913661</v>
      </c>
      <c r="H27" s="167">
        <v>23191.5194539429</v>
      </c>
      <c r="I27" s="167">
        <v>0.452419298824836</v>
      </c>
      <c r="J27" s="167">
        <v>0.427964201591061</v>
      </c>
      <c r="K27" s="191" t="s">
        <v>106</v>
      </c>
    </row>
    <row r="28" ht="18" customHeight="1" x14ac:dyDescent="0.2">
      <c r="B28" s="122" t="s">
        <v>164</v>
      </c>
      <c r="C28" s="167">
        <v>3265.67629059783</v>
      </c>
      <c r="D28" s="119" t="s">
        <v>160</v>
      </c>
      <c r="E28" s="119">
        <v>100.96801504984082</v>
      </c>
      <c r="F28" s="119">
        <v>19.478753598559496</v>
      </c>
      <c r="G28" s="119">
        <v>3.973682462930523</v>
      </c>
      <c r="H28" s="167">
        <v>329.72885285699</v>
      </c>
      <c r="I28" s="167">
        <v>0.0636113037972129</v>
      </c>
      <c r="J28" s="167">
        <v>0.0129767606055566</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19734.6865510692</v>
      </c>
      <c r="D30" s="119" t="s">
        <v>160</v>
      </c>
      <c r="E30" s="119">
        <v>60.706216832805126</v>
      </c>
      <c r="F30" s="119">
        <v>5.498474258040954</v>
      </c>
      <c r="G30" s="119">
        <v>1.1117660391547795</v>
      </c>
      <c r="H30" s="167">
        <v>1198.01816089665</v>
      </c>
      <c r="I30" s="167">
        <v>0.108510665991561</v>
      </c>
      <c r="J30" s="167">
        <v>0.0219403543008433</v>
      </c>
      <c r="K30" s="191" t="s">
        <v>106</v>
      </c>
    </row>
    <row r="31" ht="18" customHeight="1" x14ac:dyDescent="0.2">
      <c r="B31" s="175" t="s">
        <v>239</v>
      </c>
      <c r="C31" s="125">
        <v>74452.89560840075</v>
      </c>
      <c r="D31" s="125" t="s">
        <v>160</v>
      </c>
      <c r="E31" s="49"/>
      <c r="F31" s="49"/>
      <c r="G31" s="49"/>
      <c r="H31" s="125">
        <v>4963.153145663061</v>
      </c>
      <c r="I31" s="125">
        <v>8.349523644158321</v>
      </c>
      <c r="J31" s="207">
        <v>0.13512111822042164</v>
      </c>
      <c r="K31" s="208"/>
    </row>
    <row r="32" ht="18" customHeight="1" x14ac:dyDescent="0.2">
      <c r="B32" s="122" t="s">
        <v>161</v>
      </c>
      <c r="C32" s="167">
        <v>70534.0740940719</v>
      </c>
      <c r="D32" s="119" t="s">
        <v>160</v>
      </c>
      <c r="E32" s="119">
        <v>69.28674324392881</v>
      </c>
      <c r="F32" s="119">
        <v>106.64085818083304</v>
      </c>
      <c r="G32" s="119">
        <v>1.79273706756486</v>
      </c>
      <c r="H32" s="167">
        <v>4887.07628170421</v>
      </c>
      <c r="I32" s="167">
        <v>7.52181419238229</v>
      </c>
      <c r="J32" s="167">
        <v>0.126449049154809</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1529.56065912871</v>
      </c>
      <c r="D34" s="119" t="s">
        <v>160</v>
      </c>
      <c r="E34" s="119">
        <v>49.73772272764062</v>
      </c>
      <c r="F34" s="119">
        <v>214.22111605607435</v>
      </c>
      <c r="G34" s="119">
        <v>1.669793738277346</v>
      </c>
      <c r="H34" s="167">
        <v>76.076863958851</v>
      </c>
      <c r="I34" s="167">
        <v>0.327664191474017</v>
      </c>
      <c r="J34" s="167">
        <v>0.00255405081092849</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2389.26085520014</v>
      </c>
      <c r="D36" s="119" t="s">
        <v>160</v>
      </c>
      <c r="E36" s="119">
        <v>64.88897002203684</v>
      </c>
      <c r="F36" s="119">
        <v>209.2886840772051</v>
      </c>
      <c r="G36" s="119">
        <v>2.5606321893938384</v>
      </c>
      <c r="H36" s="167">
        <v>155.036676007908</v>
      </c>
      <c r="I36" s="167">
        <v>0.500045260302015</v>
      </c>
      <c r="J36" s="167">
        <v>0.00611801825468413</v>
      </c>
      <c r="K36" s="208"/>
    </row>
    <row r="37" ht="18" customHeight="1" x14ac:dyDescent="0.2">
      <c r="B37" s="166" t="s">
        <v>240</v>
      </c>
      <c r="C37" s="125">
        <v>876595.5098821492</v>
      </c>
      <c r="D37" s="125" t="s">
        <v>160</v>
      </c>
      <c r="E37" s="49"/>
      <c r="F37" s="49"/>
      <c r="G37" s="49"/>
      <c r="H37" s="119">
        <v>39328.99761918936</v>
      </c>
      <c r="I37" s="119">
        <v>58.64449046315723</v>
      </c>
      <c r="J37" s="119">
        <v>1.4582227503257845</v>
      </c>
      <c r="K37" s="187" t="s">
        <v>106</v>
      </c>
    </row>
    <row r="38" ht="18" customHeight="1" x14ac:dyDescent="0.2">
      <c r="B38" s="122" t="s">
        <v>161</v>
      </c>
      <c r="C38" s="119">
        <v>120356.5210011157</v>
      </c>
      <c r="D38" s="119" t="s">
        <v>160</v>
      </c>
      <c r="E38" s="119">
        <v>68.88259132135023</v>
      </c>
      <c r="F38" s="119">
        <v>22.591477352447352</v>
      </c>
      <c r="G38" s="119">
        <v>1.0343602450256024</v>
      </c>
      <c r="H38" s="119">
        <v>8290.46904897936</v>
      </c>
      <c r="I38" s="119">
        <v>2.71903161841606</v>
      </c>
      <c r="J38" s="119">
        <v>0.1244920005531431</v>
      </c>
      <c r="K38" s="187" t="s">
        <v>106</v>
      </c>
    </row>
    <row r="39" ht="18" customHeight="1" x14ac:dyDescent="0.2">
      <c r="B39" s="122" t="s">
        <v>162</v>
      </c>
      <c r="C39" s="119">
        <v>841.577975</v>
      </c>
      <c r="D39" s="119" t="s">
        <v>160</v>
      </c>
      <c r="E39" s="119">
        <v>86.13944704291957</v>
      </c>
      <c r="F39" s="119">
        <v>217.68630530046843</v>
      </c>
      <c r="G39" s="119">
        <v>1.088431526502342</v>
      </c>
      <c r="H39" s="119">
        <v>72.49306141</v>
      </c>
      <c r="I39" s="119">
        <v>0.1832</v>
      </c>
      <c r="J39" s="119">
        <v>0.000916</v>
      </c>
      <c r="K39" s="187" t="s">
        <v>106</v>
      </c>
    </row>
    <row r="40" ht="18" customHeight="1" x14ac:dyDescent="0.2">
      <c r="B40" s="122" t="s">
        <v>163</v>
      </c>
      <c r="C40" s="119">
        <v>617326.58009747</v>
      </c>
      <c r="D40" s="119" t="s">
        <v>160</v>
      </c>
      <c r="E40" s="119">
        <v>50.161513382285854</v>
      </c>
      <c r="F40" s="119">
        <v>0.9771643072695101</v>
      </c>
      <c r="G40" s="119">
        <v>0.9243446149846718</v>
      </c>
      <c r="H40" s="119">
        <v>30966.0355088</v>
      </c>
      <c r="I40" s="119">
        <v>0.6032295</v>
      </c>
      <c r="J40" s="119">
        <v>0.5706225</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138070.83080856354</v>
      </c>
      <c r="D43" s="119" t="s">
        <v>160</v>
      </c>
      <c r="E43" s="119">
        <v>85.67078922557566</v>
      </c>
      <c r="F43" s="119">
        <v>399.3532089423865</v>
      </c>
      <c r="G43" s="119">
        <v>5.520298858992367</v>
      </c>
      <c r="H43" s="119">
        <v>11828.637044400566</v>
      </c>
      <c r="I43" s="119">
        <v>55.139029344741175</v>
      </c>
      <c r="J43" s="119">
        <v>0.7621922497726414</v>
      </c>
      <c r="K43" s="187" t="s">
        <v>106</v>
      </c>
    </row>
    <row r="44" ht="18" customHeight="1" x14ac:dyDescent="0.2">
      <c r="B44" s="175" t="s">
        <v>241</v>
      </c>
      <c r="C44" s="125">
        <v>861167.767770355</v>
      </c>
      <c r="D44" s="125" t="s">
        <v>160</v>
      </c>
      <c r="E44" s="49"/>
      <c r="F44" s="49"/>
      <c r="G44" s="49"/>
      <c r="H44" s="125">
        <v>38308.62583021</v>
      </c>
      <c r="I44" s="125">
        <v>55.8447884969038</v>
      </c>
      <c r="J44" s="207">
        <v>1.432053032478328</v>
      </c>
      <c r="K44" s="187" t="s">
        <v>106</v>
      </c>
    </row>
    <row r="45" ht="18" customHeight="1" x14ac:dyDescent="0.2">
      <c r="B45" s="122" t="s">
        <v>161</v>
      </c>
      <c r="C45" s="167">
        <v>105561.865</v>
      </c>
      <c r="D45" s="119" t="s">
        <v>160</v>
      </c>
      <c r="E45" s="119">
        <v>68.87048897819302</v>
      </c>
      <c r="F45" s="119">
        <v>0.7580805814675592</v>
      </c>
      <c r="G45" s="119">
        <v>0.945746837648236</v>
      </c>
      <c r="H45" s="167">
        <v>7270.09726</v>
      </c>
      <c r="I45" s="167">
        <v>0.0800244</v>
      </c>
      <c r="J45" s="167">
        <v>0.0998348</v>
      </c>
      <c r="K45" s="191" t="s">
        <v>106</v>
      </c>
    </row>
    <row r="46" ht="18" customHeight="1" x14ac:dyDescent="0.2">
      <c r="B46" s="122" t="s">
        <v>162</v>
      </c>
      <c r="C46" s="167">
        <v>841.577975</v>
      </c>
      <c r="D46" s="119" t="s">
        <v>160</v>
      </c>
      <c r="E46" s="119">
        <v>86.13944704291957</v>
      </c>
      <c r="F46" s="119">
        <v>217.68630530046843</v>
      </c>
      <c r="G46" s="119">
        <v>1.088431526502342</v>
      </c>
      <c r="H46" s="167">
        <v>72.49306141</v>
      </c>
      <c r="I46" s="167">
        <v>0.1832</v>
      </c>
      <c r="J46" s="167">
        <v>0.000916</v>
      </c>
      <c r="K46" s="191" t="s">
        <v>106</v>
      </c>
    </row>
    <row r="47" ht="18" customHeight="1" x14ac:dyDescent="0.2">
      <c r="B47" s="122" t="s">
        <v>163</v>
      </c>
      <c r="C47" s="167">
        <v>617326.58009747</v>
      </c>
      <c r="D47" s="119" t="s">
        <v>160</v>
      </c>
      <c r="E47" s="119">
        <v>50.161513382285854</v>
      </c>
      <c r="F47" s="119">
        <v>0.9771643072695101</v>
      </c>
      <c r="G47" s="119">
        <v>0.9243446149846718</v>
      </c>
      <c r="H47" s="167">
        <v>30966.0355088</v>
      </c>
      <c r="I47" s="167">
        <v>0.6032295</v>
      </c>
      <c r="J47" s="167">
        <v>0.5706225</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137437.744697885</v>
      </c>
      <c r="D50" s="119" t="s">
        <v>160</v>
      </c>
      <c r="E50" s="119">
        <v>85.76881079801872</v>
      </c>
      <c r="F50" s="119">
        <v>400.02355042828236</v>
      </c>
      <c r="G50" s="119">
        <v>5.534722169302548</v>
      </c>
      <c r="H50" s="167">
        <v>11787.8719214993</v>
      </c>
      <c r="I50" s="167">
        <v>54.9783345969038</v>
      </c>
      <c r="J50" s="167">
        <v>0.760679732478328</v>
      </c>
      <c r="K50" s="191" t="s">
        <v>106</v>
      </c>
    </row>
    <row r="51" ht="18" customHeight="1" x14ac:dyDescent="0.2">
      <c r="B51" s="175" t="s">
        <v>242</v>
      </c>
      <c r="C51" s="125">
        <v>15427.742111794234</v>
      </c>
      <c r="D51" s="125" t="s">
        <v>160</v>
      </c>
      <c r="E51" s="49"/>
      <c r="F51" s="49"/>
      <c r="G51" s="49"/>
      <c r="H51" s="125">
        <v>1020.37178897936</v>
      </c>
      <c r="I51" s="125">
        <v>2.7997019662534317</v>
      </c>
      <c r="J51" s="207">
        <v>0.02616971784745654</v>
      </c>
      <c r="K51" s="208"/>
    </row>
    <row r="52" ht="18" customHeight="1" x14ac:dyDescent="0.2">
      <c r="B52" s="122" t="s">
        <v>161</v>
      </c>
      <c r="C52" s="167">
        <v>14794.6560011157</v>
      </c>
      <c r="D52" s="119" t="s">
        <v>160</v>
      </c>
      <c r="E52" s="119">
        <v>68.96894317126477</v>
      </c>
      <c r="F52" s="119">
        <v>178.37570662116417</v>
      </c>
      <c r="G52" s="119">
        <v>1.666628852423716</v>
      </c>
      <c r="H52" s="167">
        <v>1020.37178897936</v>
      </c>
      <c r="I52" s="167">
        <v>2.63900721841606</v>
      </c>
      <c r="J52" s="167">
        <v>0.0246572005531431</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633.086110678535</v>
      </c>
      <c r="D56" s="119" t="s">
        <v>160</v>
      </c>
      <c r="E56" s="119">
        <v>64.39111870196422</v>
      </c>
      <c r="F56" s="119">
        <v>253.82763122877722</v>
      </c>
      <c r="G56" s="119">
        <v>2.3891177974072755</v>
      </c>
      <c r="H56" s="167">
        <v>40.7651229012664</v>
      </c>
      <c r="I56" s="167">
        <v>0.160694747837372</v>
      </c>
      <c r="J56" s="167">
        <v>0.00151251729431344</v>
      </c>
      <c r="K56" s="208"/>
    </row>
    <row r="57" ht="18" customHeight="1" x14ac:dyDescent="0.2">
      <c r="B57" s="192" t="s">
        <v>243</v>
      </c>
      <c r="C57" s="125">
        <v>207578.97641389334</v>
      </c>
      <c r="D57" s="125" t="s">
        <v>160</v>
      </c>
      <c r="E57" s="49"/>
      <c r="F57" s="49"/>
      <c r="G57" s="49"/>
      <c r="H57" s="119">
        <v>13611.623051900046</v>
      </c>
      <c r="I57" s="119">
        <v>1.2475127443375036</v>
      </c>
      <c r="J57" s="119">
        <v>0.29806770662891474</v>
      </c>
      <c r="K57" s="187" t="s">
        <v>106</v>
      </c>
    </row>
    <row r="58" ht="18" customHeight="1" x14ac:dyDescent="0.2">
      <c r="B58" s="122" t="s">
        <v>161</v>
      </c>
      <c r="C58" s="119">
        <v>167749.78900646555</v>
      </c>
      <c r="D58" s="119" t="s">
        <v>160</v>
      </c>
      <c r="E58" s="119">
        <v>69.37655332082672</v>
      </c>
      <c r="F58" s="119">
        <v>6.817486665025868</v>
      </c>
      <c r="G58" s="119">
        <v>1.548314319189871</v>
      </c>
      <c r="H58" s="119">
        <v>11637.90218156449</v>
      </c>
      <c r="I58" s="119">
        <v>1.1436319496124818</v>
      </c>
      <c r="J58" s="119">
        <v>0.2597294003597902</v>
      </c>
      <c r="K58" s="187" t="s">
        <v>106</v>
      </c>
    </row>
    <row r="59" ht="18" customHeight="1" x14ac:dyDescent="0.2">
      <c r="B59" s="122" t="s">
        <v>162</v>
      </c>
      <c r="C59" s="119">
        <v>1364.81371428571</v>
      </c>
      <c r="D59" s="119" t="s">
        <v>160</v>
      </c>
      <c r="E59" s="119">
        <v>95.6243028875948</v>
      </c>
      <c r="F59" s="119">
        <v>1.6265956128392667</v>
      </c>
      <c r="G59" s="119">
        <v>1.0843970752261778</v>
      </c>
      <c r="H59" s="119">
        <v>130.50936</v>
      </c>
      <c r="I59" s="119">
        <v>0.00222</v>
      </c>
      <c r="J59" s="119">
        <v>0.00148</v>
      </c>
      <c r="K59" s="187" t="s">
        <v>106</v>
      </c>
    </row>
    <row r="60" ht="18" customHeight="1" x14ac:dyDescent="0.2">
      <c r="B60" s="122" t="s">
        <v>163</v>
      </c>
      <c r="C60" s="119">
        <v>36771.309695122516</v>
      </c>
      <c r="D60" s="119" t="s">
        <v>160</v>
      </c>
      <c r="E60" s="119">
        <v>50.12634920044868</v>
      </c>
      <c r="F60" s="119">
        <v>1.0898077759218128</v>
      </c>
      <c r="G60" s="119">
        <v>0.9271338563214062</v>
      </c>
      <c r="H60" s="119">
        <v>1843.2115103355552</v>
      </c>
      <c r="I60" s="119">
        <v>0.04007365923657366</v>
      </c>
      <c r="J60" s="119">
        <v>0.034091926159627646</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1693.0639980195642</v>
      </c>
      <c r="D63" s="119" t="s">
        <v>160</v>
      </c>
      <c r="E63" s="119">
        <v>69.39996664197167</v>
      </c>
      <c r="F63" s="119">
        <v>36.376141457433796</v>
      </c>
      <c r="G63" s="119">
        <v>1.633948930892675</v>
      </c>
      <c r="H63" s="119">
        <v>117.49858498528094</v>
      </c>
      <c r="I63" s="119">
        <v>0.061587135488448075</v>
      </c>
      <c r="J63" s="119">
        <v>0.002766380109496945</v>
      </c>
      <c r="K63" s="187" t="s">
        <v>106</v>
      </c>
    </row>
    <row r="64" ht="18" customHeight="1" x14ac:dyDescent="0.2">
      <c r="B64" s="209" t="s">
        <v>244</v>
      </c>
      <c r="C64" s="119">
        <v>57303.62938206771</v>
      </c>
      <c r="D64" s="119" t="s">
        <v>160</v>
      </c>
      <c r="E64" s="49"/>
      <c r="F64" s="49"/>
      <c r="G64" s="49"/>
      <c r="H64" s="119">
        <v>3231.24621164823</v>
      </c>
      <c r="I64" s="119">
        <v>0.057688351632119696</v>
      </c>
      <c r="J64" s="119">
        <v>0.09228622451687</v>
      </c>
      <c r="K64" s="187" t="s">
        <v>106</v>
      </c>
    </row>
    <row r="65" ht="18" customHeight="1" x14ac:dyDescent="0.2">
      <c r="B65" s="122" t="s">
        <v>161</v>
      </c>
      <c r="C65" s="167">
        <v>19185.392</v>
      </c>
      <c r="D65" s="119" t="s">
        <v>160</v>
      </c>
      <c r="E65" s="179">
        <v>65.59170435506348</v>
      </c>
      <c r="F65" s="179">
        <v>1.014188294927724</v>
      </c>
      <c r="G65" s="179">
        <v>2.9575627122969395</v>
      </c>
      <c r="H65" s="167">
        <v>1258.40256</v>
      </c>
      <c r="I65" s="167">
        <v>0.0194576</v>
      </c>
      <c r="J65" s="167">
        <v>0.056742</v>
      </c>
      <c r="K65" s="191" t="s">
        <v>106</v>
      </c>
    </row>
    <row r="66" ht="18" customHeight="1" x14ac:dyDescent="0.2">
      <c r="B66" s="122" t="s">
        <v>162</v>
      </c>
      <c r="C66" s="167">
        <v>1364.81371428571</v>
      </c>
      <c r="D66" s="119" t="s">
        <v>160</v>
      </c>
      <c r="E66" s="179">
        <v>95.6243028875948</v>
      </c>
      <c r="F66" s="179">
        <v>1.6265956128392667</v>
      </c>
      <c r="G66" s="179">
        <v>1.0843970752261778</v>
      </c>
      <c r="H66" s="167">
        <v>130.50936</v>
      </c>
      <c r="I66" s="167">
        <v>0.00222</v>
      </c>
      <c r="J66" s="167">
        <v>0.00148</v>
      </c>
      <c r="K66" s="191" t="s">
        <v>106</v>
      </c>
    </row>
    <row r="67" ht="18" customHeight="1" x14ac:dyDescent="0.2">
      <c r="B67" s="122" t="s">
        <v>163</v>
      </c>
      <c r="C67" s="167">
        <v>36753.423667782</v>
      </c>
      <c r="D67" s="119" t="s">
        <v>160</v>
      </c>
      <c r="E67" s="179">
        <v>50.12687547971804</v>
      </c>
      <c r="F67" s="179">
        <v>0.979793119618586</v>
      </c>
      <c r="G67" s="179">
        <v>0.9268313293689332</v>
      </c>
      <c r="H67" s="167">
        <v>1842.33429164823</v>
      </c>
      <c r="I67" s="167">
        <v>0.0360107516321197</v>
      </c>
      <c r="J67" s="167">
        <v>0.03406422451687</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142410.3439458227</v>
      </c>
      <c r="D71" s="119" t="s">
        <v>160</v>
      </c>
      <c r="E71" s="49"/>
      <c r="F71" s="49"/>
      <c r="G71" s="49"/>
      <c r="H71" s="119">
        <v>9833.523007666437</v>
      </c>
      <c r="I71" s="119">
        <v>1.1381593989815164</v>
      </c>
      <c r="J71" s="119">
        <v>0.19102005533379687</v>
      </c>
      <c r="K71" s="208"/>
    </row>
    <row r="72" ht="18" customHeight="1" x14ac:dyDescent="0.2">
      <c r="B72" s="122" t="s">
        <v>191</v>
      </c>
      <c r="C72" s="167">
        <v>4911.69734593053</v>
      </c>
      <c r="D72" s="119" t="s">
        <v>160</v>
      </c>
      <c r="E72" s="119">
        <v>68.97757847533627</v>
      </c>
      <c r="F72" s="119">
        <v>165.0284572624053</v>
      </c>
      <c r="G72" s="119">
        <v>1.7908290145068866</v>
      </c>
      <c r="H72" s="167">
        <v>338.796989126024</v>
      </c>
      <c r="I72" s="167">
        <v>0.810569835538766</v>
      </c>
      <c r="J72" s="167">
        <v>0.00879601011756886</v>
      </c>
      <c r="K72" s="208"/>
    </row>
    <row r="73" ht="18" customHeight="1" x14ac:dyDescent="0.2">
      <c r="B73" s="122" t="s">
        <v>192</v>
      </c>
      <c r="C73" s="167">
        <v>135743.510075125</v>
      </c>
      <c r="D73" s="119" t="s">
        <v>160</v>
      </c>
      <c r="E73" s="119">
        <v>69.89569752281591</v>
      </c>
      <c r="F73" s="119">
        <v>1.9035202086049494</v>
      </c>
      <c r="G73" s="119">
        <v>1.3215711592674815</v>
      </c>
      <c r="H73" s="167">
        <v>9487.88732089625</v>
      </c>
      <c r="I73" s="167">
        <v>0.25839051461497</v>
      </c>
      <c r="J73" s="167">
        <v>0.17939470797302</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85.3458456939477</v>
      </c>
      <c r="D75" s="119" t="s">
        <v>160</v>
      </c>
      <c r="E75" s="49"/>
      <c r="F75" s="49"/>
      <c r="G75" s="49"/>
      <c r="H75" s="119">
        <v>5.961478956839181</v>
      </c>
      <c r="I75" s="119">
        <v>0.0038174657575894147</v>
      </c>
      <c r="J75" s="119">
        <v>0.000111958354585175</v>
      </c>
      <c r="K75" s="208"/>
    </row>
    <row r="76" ht="18" customHeight="1" x14ac:dyDescent="0.2">
      <c r="B76" s="210" t="s">
        <v>195</v>
      </c>
      <c r="C76" s="167">
        <v>73.7176905374738</v>
      </c>
      <c r="D76" s="119" t="s">
        <v>160</v>
      </c>
      <c r="E76" s="119">
        <v>70.2728823194998</v>
      </c>
      <c r="F76" s="119">
        <v>2.0750426378624174</v>
      </c>
      <c r="G76" s="119">
        <v>1.4560687515082904</v>
      </c>
      <c r="H76" s="167">
        <v>5.1803545920052</v>
      </c>
      <c r="I76" s="167">
        <v>0.000152967351030005</v>
      </c>
      <c r="J76" s="167">
        <v>0.000107338025624974</v>
      </c>
      <c r="K76" s="208"/>
    </row>
    <row r="77" ht="18" customHeight="1" x14ac:dyDescent="0.2">
      <c r="B77" s="210" t="s">
        <v>196</v>
      </c>
      <c r="C77" s="167">
        <v>11.6281551564739</v>
      </c>
      <c r="D77" s="119" t="s">
        <v>160</v>
      </c>
      <c r="E77" s="119">
        <v>67.17526162343087</v>
      </c>
      <c r="F77" s="119">
        <v>315.1401367842279</v>
      </c>
      <c r="G77" s="119">
        <v>0.3973398099722346</v>
      </c>
      <c r="H77" s="167">
        <v>0.781124364833981</v>
      </c>
      <c r="I77" s="167">
        <v>0.00366449840655941</v>
      </c>
      <c r="J77" s="167">
        <v>0.000004620328960201</v>
      </c>
      <c r="K77" s="208"/>
    </row>
    <row r="78" ht="18" customHeight="1" x14ac:dyDescent="0.2">
      <c r="B78" s="122" t="s">
        <v>163</v>
      </c>
      <c r="C78" s="167">
        <v>17.8860273405166</v>
      </c>
      <c r="D78" s="119" t="s">
        <v>160</v>
      </c>
      <c r="E78" s="119">
        <v>49.044914816727015</v>
      </c>
      <c r="F78" s="119">
        <v>227.15539494063034</v>
      </c>
      <c r="G78" s="119">
        <v>1.5487867836861362</v>
      </c>
      <c r="H78" s="167">
        <v>0.877218687325287</v>
      </c>
      <c r="I78" s="167">
        <v>0.00406290760445396</v>
      </c>
      <c r="J78" s="167">
        <v>0.000027701642757641</v>
      </c>
      <c r="K78" s="208"/>
    </row>
    <row r="79" ht="18" customHeight="1" x14ac:dyDescent="0.2">
      <c r="B79" s="122" t="s">
        <v>237</v>
      </c>
      <c r="C79" s="167">
        <v>1651.90465173272</v>
      </c>
      <c r="D79" s="119" t="s">
        <v>160</v>
      </c>
      <c r="E79" s="119">
        <v>69.37821681602809</v>
      </c>
      <c r="F79" s="119">
        <v>37.11998474089794</v>
      </c>
      <c r="G79" s="119">
        <v>1.6282279022847457</v>
      </c>
      <c r="H79" s="167">
        <v>114.606199087318</v>
      </c>
      <c r="I79" s="167">
        <v>0.0613186754657369</v>
      </c>
      <c r="J79" s="167">
        <v>0.00268967724586518</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7865.003086002922</v>
      </c>
      <c r="D81" s="119" t="s">
        <v>160</v>
      </c>
      <c r="E81" s="49"/>
      <c r="F81" s="49"/>
      <c r="G81" s="49"/>
      <c r="H81" s="119">
        <v>546.853832585377</v>
      </c>
      <c r="I81" s="119">
        <v>0.05166499372386771</v>
      </c>
      <c r="J81" s="119">
        <v>0.014761426778247889</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7821.67745833256</v>
      </c>
      <c r="D83" s="119" t="s">
        <v>160</v>
      </c>
      <c r="E83" s="119">
        <v>69.89569752281615</v>
      </c>
      <c r="F83" s="119">
        <v>6.5692307692307725</v>
      </c>
      <c r="G83" s="119">
        <v>1.8769230769230745</v>
      </c>
      <c r="H83" s="167">
        <v>546.701601748642</v>
      </c>
      <c r="I83" s="167">
        <v>0.051382404226277</v>
      </c>
      <c r="J83" s="167">
        <v>0.0146806869217934</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2.16628138351812</v>
      </c>
      <c r="D85" s="119" t="s">
        <v>160</v>
      </c>
      <c r="E85" s="49"/>
      <c r="F85" s="49"/>
      <c r="G85" s="49"/>
      <c r="H85" s="119">
        <v>0.152230836734892</v>
      </c>
      <c r="I85" s="119">
        <v>0.000014129474879536</v>
      </c>
      <c r="J85" s="119">
        <v>0.000004036992822724</v>
      </c>
      <c r="K85" s="208"/>
    </row>
    <row r="86" ht="18" customHeight="1" x14ac:dyDescent="0.2">
      <c r="B86" s="210" t="s">
        <v>195</v>
      </c>
      <c r="C86" s="167">
        <v>2.16628138351812</v>
      </c>
      <c r="D86" s="119" t="s">
        <v>160</v>
      </c>
      <c r="E86" s="179">
        <v>70.27288231949977</v>
      </c>
      <c r="F86" s="179">
        <v>6.522455940875611</v>
      </c>
      <c r="G86" s="179">
        <v>1.8635588402499106</v>
      </c>
      <c r="H86" s="167">
        <v>0.152230836734892</v>
      </c>
      <c r="I86" s="167">
        <v>0.000014129474879536</v>
      </c>
      <c r="J86" s="167">
        <v>0.000004036992822724</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41.1593462868442</v>
      </c>
      <c r="D88" s="119" t="s">
        <v>160</v>
      </c>
      <c r="E88" s="119">
        <v>70.27288231949971</v>
      </c>
      <c r="F88" s="119">
        <v>6.522455940875504</v>
      </c>
      <c r="G88" s="119">
        <v>1.863558840250133</v>
      </c>
      <c r="H88" s="167">
        <v>2.89238589796294</v>
      </c>
      <c r="I88" s="167">
        <v>0.000268460022711179</v>
      </c>
      <c r="J88" s="167">
        <v>0.000076702863631765</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4572.831105214391</v>
      </c>
      <c r="D90" s="203" t="s">
        <v>160</v>
      </c>
      <c r="E90" s="204"/>
      <c r="F90" s="204"/>
      <c r="G90" s="204"/>
      <c r="H90" s="203">
        <v>312.73804221812003</v>
      </c>
      <c r="I90" s="203">
        <v>0.010378804117805715</v>
      </c>
      <c r="J90" s="205">
        <v>0.008715300112732203</v>
      </c>
      <c r="K90" s="212" t="s">
        <v>106</v>
      </c>
    </row>
    <row r="91" ht="18" customHeight="1" x14ac:dyDescent="0.2">
      <c r="B91" s="122" t="s">
        <v>161</v>
      </c>
      <c r="C91" s="203">
        <v>4547.6451498221195</v>
      </c>
      <c r="D91" s="119" t="s">
        <v>160</v>
      </c>
      <c r="E91" s="119">
        <v>68.7692271307388</v>
      </c>
      <c r="F91" s="119">
        <v>2.2461140869424057</v>
      </c>
      <c r="G91" s="119">
        <v>1.906121589818821</v>
      </c>
      <c r="H91" s="119">
        <v>312.73804221812003</v>
      </c>
      <c r="I91" s="119">
        <v>0.01021452983343077</v>
      </c>
      <c r="J91" s="119">
        <v>0.00866836460291079</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25.1859553922713</v>
      </c>
      <c r="D96" s="119" t="s">
        <v>160</v>
      </c>
      <c r="E96" s="119">
        <v>70.2728823194997</v>
      </c>
      <c r="F96" s="119">
        <v>6.522455940875489</v>
      </c>
      <c r="G96" s="119">
        <v>1.8635588402501455</v>
      </c>
      <c r="H96" s="119">
        <v>1.76988967938525</v>
      </c>
      <c r="I96" s="119">
        <v>0.000164274284374945</v>
      </c>
      <c r="J96" s="119">
        <v>0.000046935509821413</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4572.831105214391</v>
      </c>
      <c r="D98" s="125" t="s">
        <v>160</v>
      </c>
      <c r="E98" s="49"/>
      <c r="F98" s="49"/>
      <c r="G98" s="49"/>
      <c r="H98" s="125">
        <v>312.73804221812003</v>
      </c>
      <c r="I98" s="125">
        <v>0.010378804117805715</v>
      </c>
      <c r="J98" s="207">
        <v>0.008715300112732203</v>
      </c>
      <c r="K98" s="208"/>
    </row>
    <row r="99" ht="18" customHeight="1" x14ac:dyDescent="0.2">
      <c r="B99" s="214" t="s">
        <v>252</v>
      </c>
      <c r="C99" s="179">
        <v>3528.47040042346</v>
      </c>
      <c r="D99" s="179" t="s">
        <v>160</v>
      </c>
      <c r="E99" s="49"/>
      <c r="F99" s="49"/>
      <c r="G99" s="49"/>
      <c r="H99" s="179">
        <v>241.501612223919</v>
      </c>
      <c r="I99" s="179">
        <v>0.00351939771407594</v>
      </c>
      <c r="J99" s="179">
        <v>0.00675546971166655</v>
      </c>
      <c r="K99" s="208"/>
    </row>
    <row r="100" ht="18" customHeight="1" x14ac:dyDescent="0.2">
      <c r="B100" s="122" t="s">
        <v>161</v>
      </c>
      <c r="C100" s="167">
        <v>3528.47040042346</v>
      </c>
      <c r="D100" s="119" t="s">
        <v>160</v>
      </c>
      <c r="E100" s="119">
        <v>68.44371209545525</v>
      </c>
      <c r="F100" s="119">
        <v>0.9974287197233024</v>
      </c>
      <c r="G100" s="119">
        <v>1.9145604029598238</v>
      </c>
      <c r="H100" s="167">
        <v>241.501612223919</v>
      </c>
      <c r="I100" s="167">
        <v>0.00351939771407594</v>
      </c>
      <c r="J100" s="167">
        <v>0.00675546971166655</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1044.3607047909313</v>
      </c>
      <c r="D105" s="179" t="s">
        <v>160</v>
      </c>
      <c r="E105" s="49"/>
      <c r="F105" s="49"/>
      <c r="G105" s="49"/>
      <c r="H105" s="179">
        <v>71.236429994201</v>
      </c>
      <c r="I105" s="179">
        <v>0.0068594064037297755</v>
      </c>
      <c r="J105" s="179">
        <v>0.001959830401065653</v>
      </c>
      <c r="K105" s="208"/>
    </row>
    <row r="106" ht="18" customHeight="1" x14ac:dyDescent="0.2">
      <c r="B106" s="122" t="s">
        <v>161</v>
      </c>
      <c r="C106" s="167">
        <v>1019.17474939866</v>
      </c>
      <c r="D106" s="119" t="s">
        <v>160</v>
      </c>
      <c r="E106" s="119">
        <v>69.89618810339677</v>
      </c>
      <c r="F106" s="119">
        <v>6.569169932148667</v>
      </c>
      <c r="G106" s="119">
        <v>1.876905694899622</v>
      </c>
      <c r="H106" s="167">
        <v>71.236429994201</v>
      </c>
      <c r="I106" s="167">
        <v>0.00669513211935483</v>
      </c>
      <c r="J106" s="167">
        <v>0.00191289489124424</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25.1859553922713</v>
      </c>
      <c r="D110" s="128" t="s">
        <v>160</v>
      </c>
      <c r="E110" s="128">
        <v>70.2728823194997</v>
      </c>
      <c r="F110" s="128">
        <v>6.522455940875489</v>
      </c>
      <c r="G110" s="128">
        <v>1.8635588402501455</v>
      </c>
      <c r="H110" s="199">
        <v>1.76988967938525</v>
      </c>
      <c r="I110" s="199">
        <v>0.000164274284374945</v>
      </c>
      <c r="J110" s="199">
        <v>0.000046935509821413</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5737.97254890651</v>
      </c>
      <c r="D113" s="119" t="s">
        <v>160</v>
      </c>
      <c r="E113" s="119">
        <v>87.71081933918938</v>
      </c>
      <c r="F113" s="119">
        <v>16.711018763210156</v>
      </c>
      <c r="G113" s="119">
        <v>3.603716159008817</v>
      </c>
      <c r="H113" s="167">
        <v>503.282273610367</v>
      </c>
      <c r="I113" s="167">
        <v>0.0958873669275615</v>
      </c>
      <c r="J113" s="167">
        <v>0.0206780243944434</v>
      </c>
      <c r="K113" s="191" t="s">
        <v>106</v>
      </c>
    </row>
    <row r="114" ht="18" customHeight="1" x14ac:dyDescent="0.2" s="103" customFormat="1">
      <c r="B114" s="198" t="s">
        <v>256</v>
      </c>
      <c r="C114" s="226">
        <v>3265.67629059783</v>
      </c>
      <c r="D114" s="128" t="s">
        <v>160</v>
      </c>
      <c r="E114" s="128">
        <v>100.96801504984082</v>
      </c>
      <c r="F114" s="128">
        <v>19.478753598559496</v>
      </c>
      <c r="G114" s="128">
        <v>3.973682462930523</v>
      </c>
      <c r="H114" s="199">
        <v>329.72885285699</v>
      </c>
      <c r="I114" s="199">
        <v>0.0636113037972129</v>
      </c>
      <c r="J114" s="199">
        <v>0.0129767606055566</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C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5.85546875" customWidth="1"/>
    <col min="29" max="29" width="10.85546875" customWidth="1"/>
    <col min="30" max="30" width="10.85546875" customWidth="1"/>
  </cols>
  <sheetData>
    <row r="1" ht="18.95" customHeight="1" x14ac:dyDescent="0.2">
      <c r="B1" s="5" t="s">
        <v>2825</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00" t="s">
        <v>61</v>
      </c>
    </row>
    <row r="2" ht="18.95" customHeight="1" x14ac:dyDescent="0.2">
      <c r="B2" s="5" t="s">
        <v>2826</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00" t="s">
        <v>63</v>
      </c>
    </row>
    <row r="3" ht="18.95" customHeight="1" x14ac:dyDescent="0.2">
      <c r="B3" s="5" t="s">
        <v>2827</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3221"/>
      <c r="AB7" s="182"/>
    </row>
    <row r="8" ht="60" customHeight="1" x14ac:dyDescent="0.2">
      <c r="B8" s="3222" t="s">
        <v>2361</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61</v>
      </c>
      <c r="AB8" s="3119" t="s">
        <v>2769</v>
      </c>
      <c r="AC8" s="135"/>
    </row>
    <row r="9" ht="18" customHeight="1" x14ac:dyDescent="0.25">
      <c r="B9" s="3223"/>
      <c r="C9" s="3121" t="s">
        <v>656</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3" t="s">
        <v>387</v>
      </c>
      <c r="AC9" s="135"/>
    </row>
    <row r="10" ht="18" customHeight="1" x14ac:dyDescent="0.2">
      <c r="B10" s="3224" t="s">
        <v>2828</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225">
        <v>564221.1924336869</v>
      </c>
      <c r="AB10" s="3192">
        <v>23.18838288259309</v>
      </c>
      <c r="AC10" s="135"/>
    </row>
    <row r="11" ht="18" customHeight="1" x14ac:dyDescent="0.2">
      <c r="B11" s="3224" t="s">
        <v>2829</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225">
        <v>589861.7204156665</v>
      </c>
      <c r="AB11" s="3192">
        <v>16.56440765358447</v>
      </c>
      <c r="AC11" s="135"/>
    </row>
    <row r="12" ht="18" customHeight="1" x14ac:dyDescent="0.2">
      <c r="B12" s="3224" t="s">
        <v>2830</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225">
        <v>143559.71965362589</v>
      </c>
      <c r="AB12" s="3192">
        <v>32.73100417845118</v>
      </c>
      <c r="AC12" s="135"/>
    </row>
    <row r="13" ht="18" customHeight="1" x14ac:dyDescent="0.2">
      <c r="B13" s="3226" t="s">
        <v>2831</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225">
        <v>144395.79486562588</v>
      </c>
      <c r="AB13" s="3192">
        <v>32.494875320137616</v>
      </c>
      <c r="AC13" s="135"/>
    </row>
    <row r="14" ht="18" customHeight="1" x14ac:dyDescent="0.2">
      <c r="B14" s="3226" t="s">
        <v>2832</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24806.959825116614</v>
      </c>
      <c r="Z14" s="3225">
        <v>24476.747472783958</v>
      </c>
      <c r="AA14" s="3225">
        <v>25431.572762223466</v>
      </c>
      <c r="AB14" s="3192"/>
      <c r="AC14" s="135"/>
    </row>
    <row r="15" ht="18" customHeight="1" x14ac:dyDescent="0.2">
      <c r="B15" s="3226" t="s">
        <v>2833</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25148.364360116615</v>
      </c>
      <c r="Z15" s="3225">
        <v>24823.731847783958</v>
      </c>
      <c r="AA15" s="3225">
        <v>25785.736782223466</v>
      </c>
      <c r="AB15" s="3192">
        <v>-16.77026818033202</v>
      </c>
      <c r="AC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225">
        <v>8544.39748971617</v>
      </c>
      <c r="AB16" s="3192">
        <v>950.7706869459004</v>
      </c>
      <c r="AC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225">
        <v>1624.2485088517985</v>
      </c>
      <c r="AB17" s="3192">
        <v>-76.08454662158654</v>
      </c>
      <c r="AC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225" t="s">
        <v>113</v>
      </c>
      <c r="AB18" s="3192"/>
      <c r="AC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225">
        <v>475.29204990848206</v>
      </c>
      <c r="AB19" s="3192">
        <v>-85.70534606787619</v>
      </c>
      <c r="AC19" s="135"/>
    </row>
    <row r="20" ht="18" customHeight="1" x14ac:dyDescent="0.25">
      <c r="B20" s="3226" t="s">
        <v>2824</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225">
        <v>0.14138504799999996</v>
      </c>
      <c r="AB20" s="3192">
        <v>-53.44645882619875</v>
      </c>
      <c r="AC20" s="135"/>
    </row>
    <row r="21" ht="18" customHeight="1" x14ac:dyDescent="0.2">
      <c r="B21" s="3227" t="s">
        <v>2834</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728504.463248921</v>
      </c>
      <c r="Z21" s="3229">
        <v>738322.9016939581</v>
      </c>
      <c r="AA21" s="3229">
        <v>743856.5642830607</v>
      </c>
      <c r="AB21" s="3230">
        <v>22.395407249665087</v>
      </c>
      <c r="AC21" s="135"/>
    </row>
    <row r="22" ht="18" customHeight="1" x14ac:dyDescent="0.2">
      <c r="B22" s="3231" t="s">
        <v>2835</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767961.2384887516</v>
      </c>
      <c r="Z22" s="3232">
        <v>780410.3095425284</v>
      </c>
      <c r="AA22" s="3232">
        <v>770687.3314970402</v>
      </c>
      <c r="AB22" s="3233">
        <v>17.315983857138264</v>
      </c>
      <c r="AC22" s="135"/>
    </row>
    <row r="23" ht="18" customHeight="1" x14ac:dyDescent="0.2">
      <c r="B23" s="3231" t="s">
        <v>2836</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728504.463248921</v>
      </c>
      <c r="Z23" s="3232">
        <v>738322.9016939581</v>
      </c>
      <c r="AA23" s="3232">
        <v>743856.5642830607</v>
      </c>
      <c r="AB23" s="3233">
        <v>22.395407249665087</v>
      </c>
      <c r="AC23" s="135"/>
    </row>
    <row r="24" ht="18" customHeight="1" x14ac:dyDescent="0.25">
      <c r="B24" s="3234" t="s">
        <v>2837</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767961.2384887516</v>
      </c>
      <c r="Z24" s="3236">
        <v>780410.3095425284</v>
      </c>
      <c r="AA24" s="3236">
        <v>770687.3314970402</v>
      </c>
      <c r="AB24" s="3237">
        <v>17.315983857138264</v>
      </c>
      <c r="AC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537"/>
      <c r="AB25" s="3238"/>
      <c r="AC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c r="AB26" s="537"/>
    </row>
    <row r="27" ht="60" customHeight="1" x14ac:dyDescent="0.2">
      <c r="B27" s="3222" t="s">
        <v>66</v>
      </c>
      <c r="C27" s="3117" t="s">
        <v>2796</v>
      </c>
      <c r="D27" s="3117" t="s">
        <v>2768</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2021</v>
      </c>
      <c r="AA27" s="3118" t="s">
        <v>61</v>
      </c>
      <c r="AB27" s="3119" t="s">
        <v>2769</v>
      </c>
    </row>
    <row r="28" ht="18" customHeight="1" x14ac:dyDescent="0.25">
      <c r="B28" s="3223"/>
      <c r="C28" s="3121" t="s">
        <v>656</v>
      </c>
      <c r="D28" s="3121"/>
      <c r="E28" s="3122" t="s">
        <v>323</v>
      </c>
      <c r="F28" s="3122" t="s">
        <v>323</v>
      </c>
      <c r="G28" s="3122" t="s">
        <v>323</v>
      </c>
      <c r="H28" s="3122" t="s">
        <v>323</v>
      </c>
      <c r="I28" s="3122" t="s">
        <v>323</v>
      </c>
      <c r="J28" s="3122" t="s">
        <v>323</v>
      </c>
      <c r="K28" s="3122" t="s">
        <v>323</v>
      </c>
      <c r="L28" s="3122" t="s">
        <v>323</v>
      </c>
      <c r="M28" s="3122" t="s">
        <v>323</v>
      </c>
      <c r="N28" s="3122" t="s">
        <v>323</v>
      </c>
      <c r="O28" s="3122" t="s">
        <v>323</v>
      </c>
      <c r="P28" s="3122" t="s">
        <v>323</v>
      </c>
      <c r="Q28" s="3122" t="s">
        <v>323</v>
      </c>
      <c r="R28" s="3122" t="s">
        <v>323</v>
      </c>
      <c r="S28" s="3122" t="s">
        <v>323</v>
      </c>
      <c r="T28" s="3122" t="s">
        <v>323</v>
      </c>
      <c r="U28" s="3122" t="s">
        <v>323</v>
      </c>
      <c r="V28" s="3122" t="s">
        <v>323</v>
      </c>
      <c r="W28" s="3122" t="s">
        <v>323</v>
      </c>
      <c r="X28" s="3122" t="s">
        <v>323</v>
      </c>
      <c r="Y28" s="3122" t="s">
        <v>323</v>
      </c>
      <c r="Z28" s="3122" t="s">
        <v>323</v>
      </c>
      <c r="AA28" s="3122" t="s">
        <v>323</v>
      </c>
      <c r="AB28" s="3123" t="s">
        <v>387</v>
      </c>
      <c r="AC28" s="135"/>
    </row>
    <row r="29" ht="18" customHeight="1" x14ac:dyDescent="0.2">
      <c r="B29" s="3226" t="s">
        <v>2838</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225">
        <v>611819.8388454614</v>
      </c>
      <c r="AB29" s="3192">
        <v>25.101592908438846</v>
      </c>
      <c r="AC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225">
        <v>57612.842364424425</v>
      </c>
      <c r="AB30" s="3192">
        <v>4.975268230734857</v>
      </c>
      <c r="AC30" s="135"/>
    </row>
    <row r="31" ht="18" customHeight="1" x14ac:dyDescent="0.2">
      <c r="B31" s="3226" t="s">
        <v>2839</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50783.33154937191</v>
      </c>
      <c r="Z31" s="3225">
        <v>50458.215788433656</v>
      </c>
      <c r="AA31" s="3225">
        <v>52073.25392073011</v>
      </c>
      <c r="AB31" s="3192"/>
      <c r="AC31" s="135"/>
    </row>
    <row r="32" ht="18" customHeight="1" x14ac:dyDescent="0.2">
      <c r="B32" s="3226" t="s">
        <v>2840</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225">
        <v>26830.76721397954</v>
      </c>
      <c r="AB32" s="3192">
        <v>-45.448374781406976</v>
      </c>
      <c r="AC32" s="135"/>
    </row>
    <row r="33" ht="18" customHeight="1" x14ac:dyDescent="0.2">
      <c r="B33" s="3226" t="s">
        <v>2841</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225">
        <v>22350.629152444853</v>
      </c>
      <c r="AB33" s="3192">
        <v>4.86130191175298</v>
      </c>
      <c r="AC33" s="135"/>
    </row>
    <row r="34" ht="18" customHeight="1" x14ac:dyDescent="0.2">
      <c r="B34" s="3239" t="s">
        <v>2842</v>
      </c>
      <c r="C34" s="3240"/>
      <c r="D34" s="3241"/>
      <c r="E34" s="3241" t="s">
        <v>323</v>
      </c>
      <c r="F34" s="3241" t="s">
        <v>323</v>
      </c>
      <c r="G34" s="3241" t="s">
        <v>323</v>
      </c>
      <c r="H34" s="3241" t="s">
        <v>323</v>
      </c>
      <c r="I34" s="3241" t="s">
        <v>323</v>
      </c>
      <c r="J34" s="3241" t="s">
        <v>323</v>
      </c>
      <c r="K34" s="3241" t="s">
        <v>323</v>
      </c>
      <c r="L34" s="3241" t="s">
        <v>323</v>
      </c>
      <c r="M34" s="3241" t="s">
        <v>323</v>
      </c>
      <c r="N34" s="3241" t="s">
        <v>323</v>
      </c>
      <c r="O34" s="3241" t="s">
        <v>323</v>
      </c>
      <c r="P34" s="3241" t="s">
        <v>323</v>
      </c>
      <c r="Q34" s="3241" t="s">
        <v>323</v>
      </c>
      <c r="R34" s="3241" t="s">
        <v>323</v>
      </c>
      <c r="S34" s="3241" t="s">
        <v>323</v>
      </c>
      <c r="T34" s="3241" t="s">
        <v>323</v>
      </c>
      <c r="U34" s="3241" t="s">
        <v>323</v>
      </c>
      <c r="V34" s="3241" t="s">
        <v>323</v>
      </c>
      <c r="W34" s="3241" t="s">
        <v>323</v>
      </c>
      <c r="X34" s="3241" t="s">
        <v>323</v>
      </c>
      <c r="Y34" s="3241" t="s">
        <v>323</v>
      </c>
      <c r="Z34" s="3241" t="s">
        <v>323</v>
      </c>
      <c r="AA34" s="3241" t="s">
        <v>323</v>
      </c>
      <c r="AB34" s="3242"/>
      <c r="AC34" s="135"/>
    </row>
    <row r="35" ht="18" customHeight="1" x14ac:dyDescent="0.25">
      <c r="B35" s="3234" t="s">
        <v>2843</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767961.2384887516</v>
      </c>
      <c r="Z35" s="3236">
        <v>780410.3095425284</v>
      </c>
      <c r="AA35" s="3236">
        <v>770687.3314970402</v>
      </c>
      <c r="AB35" s="3237">
        <v>17.315983857138264</v>
      </c>
      <c r="AC35" s="135"/>
    </row>
    <row r="36" ht="14.1" customHeight="1" x14ac:dyDescent="0.2">
      <c r="B36" s="227" t="s">
        <v>2844</v>
      </c>
      <c r="C36" s="537"/>
      <c r="D36" s="537"/>
      <c r="E36" s="537"/>
      <c r="F36" s="3238"/>
      <c r="G36" s="135"/>
    </row>
    <row r="37" ht="14.1" customHeight="1" x14ac:dyDescent="0.2">
      <c r="B37" s="227" t="s">
        <v>2845</v>
      </c>
      <c r="C37" s="537"/>
      <c r="D37" s="537"/>
      <c r="E37" s="537"/>
      <c r="F37" s="537"/>
    </row>
    <row r="38" ht="14.1" customHeight="1" x14ac:dyDescent="0.25">
      <c r="B38" s="227" t="s">
        <v>2846</v>
      </c>
      <c r="C38" s="537"/>
      <c r="D38" s="537"/>
      <c r="E38" s="537"/>
      <c r="F38" s="537"/>
    </row>
    <row r="39" ht="14.1" customHeight="1" x14ac:dyDescent="0.2">
      <c r="B39" s="227" t="s">
        <v>2847</v>
      </c>
      <c r="C39" s="1563"/>
      <c r="D39" s="1563"/>
      <c r="E39" s="1563"/>
      <c r="F39" s="1563"/>
    </row>
    <row r="40" ht="14.1" customHeight="1" x14ac:dyDescent="0.25">
      <c r="B40" s="227" t="s">
        <v>2848</v>
      </c>
      <c r="C40" s="190"/>
      <c r="D40" s="190"/>
      <c r="E40" s="190"/>
      <c r="F40" s="190"/>
    </row>
    <row r="41" ht="14.1" customHeight="1" x14ac:dyDescent="0.25">
      <c r="B41" s="227" t="s">
        <v>2849</v>
      </c>
      <c r="C41" s="190"/>
      <c r="D41" s="190"/>
      <c r="E41" s="190"/>
      <c r="F41" s="190"/>
    </row>
    <row r="42" ht="14.1" customHeight="1" x14ac:dyDescent="0.25">
      <c r="B42" s="227" t="s">
        <v>2850</v>
      </c>
      <c r="C42" s="190"/>
      <c r="D42" s="190"/>
      <c r="E42" s="190"/>
      <c r="F42" s="190"/>
    </row>
    <row r="43" ht="14.1" customHeight="1" x14ac:dyDescent="0.25">
      <c r="B43" s="227" t="s">
        <v>2851</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2852</v>
      </c>
      <c r="C48" s="3248"/>
      <c r="D48" s="3248"/>
      <c r="E48" s="3248"/>
    </row>
    <row r="49" ht="14.1" customHeight="1" x14ac:dyDescent="0.25">
      <c r="B49" s="3249" t="s">
        <v>2853</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C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189130</v>
      </c>
      <c r="G11" s="269">
        <v>42391.1</v>
      </c>
      <c r="H11" s="269">
        <v>139041</v>
      </c>
      <c r="I11" s="204"/>
      <c r="J11" s="269">
        <v>-21260.6</v>
      </c>
      <c r="K11" s="124">
        <v>113740.70000000001</v>
      </c>
      <c r="L11" s="269">
        <v>39.0388</v>
      </c>
      <c r="M11" s="270" t="s">
        <v>160</v>
      </c>
      <c r="N11" s="124">
        <v>4440300.4391600005</v>
      </c>
      <c r="O11" s="269">
        <v>19.0607</v>
      </c>
      <c r="P11" s="124">
        <v>84635.23458069703</v>
      </c>
      <c r="Q11" s="124" t="s">
        <v>106</v>
      </c>
      <c r="R11" s="124">
        <v>84635.23458069703</v>
      </c>
      <c r="S11" s="269">
        <v>1</v>
      </c>
      <c r="T11" s="206">
        <v>310329.19346255576</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15172.9</v>
      </c>
      <c r="G13" s="269">
        <v>1268.8</v>
      </c>
      <c r="H13" s="269">
        <v>7148.9</v>
      </c>
      <c r="I13" s="204"/>
      <c r="J13" s="269">
        <v>-3725.7</v>
      </c>
      <c r="K13" s="124">
        <v>13018.5</v>
      </c>
      <c r="L13" s="269">
        <v>25.4199</v>
      </c>
      <c r="M13" s="273" t="s">
        <v>160</v>
      </c>
      <c r="N13" s="124">
        <v>330928.96815</v>
      </c>
      <c r="O13" s="269">
        <v>16.3419</v>
      </c>
      <c r="P13" s="124">
        <v>5408.008104610484</v>
      </c>
      <c r="Q13" s="124">
        <v>2821.69</v>
      </c>
      <c r="R13" s="124">
        <v>2586.318104610484</v>
      </c>
      <c r="S13" s="269">
        <v>1</v>
      </c>
      <c r="T13" s="206">
        <v>9483.166383571775</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3989.8</v>
      </c>
      <c r="H15" s="269">
        <v>8071.8</v>
      </c>
      <c r="I15" s="269">
        <v>13.3618</v>
      </c>
      <c r="J15" s="269">
        <v>-1655.1</v>
      </c>
      <c r="K15" s="124">
        <v>-2440.2618</v>
      </c>
      <c r="L15" s="269">
        <v>33.45</v>
      </c>
      <c r="M15" s="273" t="s">
        <v>160</v>
      </c>
      <c r="N15" s="124">
        <v>-81626.75721000001</v>
      </c>
      <c r="O15" s="269">
        <v>18.8121</v>
      </c>
      <c r="P15" s="124">
        <v>-1535.5707193102414</v>
      </c>
      <c r="Q15" s="124" t="s">
        <v>106</v>
      </c>
      <c r="R15" s="124">
        <v>-1535.5707193102414</v>
      </c>
      <c r="S15" s="269">
        <v>1</v>
      </c>
      <c r="T15" s="206">
        <v>-5630.425970804218</v>
      </c>
    </row>
    <row r="16" ht="18" customHeight="1" x14ac:dyDescent="0.2">
      <c r="B16" s="271"/>
      <c r="C16" s="272"/>
      <c r="D16" s="277" t="s">
        <v>207</v>
      </c>
      <c r="E16" s="268" t="s">
        <v>306</v>
      </c>
      <c r="F16" s="204"/>
      <c r="G16" s="269">
        <v>2036.5</v>
      </c>
      <c r="H16" s="269">
        <v>472.6</v>
      </c>
      <c r="I16" s="269">
        <v>4131.37</v>
      </c>
      <c r="J16" s="269">
        <v>-237.5</v>
      </c>
      <c r="K16" s="124">
        <v>-2329.97</v>
      </c>
      <c r="L16" s="269">
        <v>37.4</v>
      </c>
      <c r="M16" s="273" t="s">
        <v>160</v>
      </c>
      <c r="N16" s="124">
        <v>-87140.87799999998</v>
      </c>
      <c r="O16" s="269">
        <v>18.668</v>
      </c>
      <c r="P16" s="124">
        <v>-1626.7459105039995</v>
      </c>
      <c r="Q16" s="124" t="s">
        <v>106</v>
      </c>
      <c r="R16" s="124">
        <v>-1626.7459105039995</v>
      </c>
      <c r="S16" s="269">
        <v>1</v>
      </c>
      <c r="T16" s="206">
        <v>-5964.735005181331</v>
      </c>
    </row>
    <row r="17" ht="18" customHeight="1" x14ac:dyDescent="0.2">
      <c r="B17" s="271"/>
      <c r="C17" s="272"/>
      <c r="D17" s="277" t="s">
        <v>310</v>
      </c>
      <c r="E17" s="268" t="s">
        <v>306</v>
      </c>
      <c r="F17" s="204"/>
      <c r="G17" s="269">
        <v>131.5</v>
      </c>
      <c r="H17" s="269">
        <v>93.1</v>
      </c>
      <c r="I17" s="269" t="s">
        <v>106</v>
      </c>
      <c r="J17" s="269">
        <v>-177.2</v>
      </c>
      <c r="K17" s="124">
        <v>215.6</v>
      </c>
      <c r="L17" s="269">
        <v>37.68</v>
      </c>
      <c r="M17" s="273" t="s">
        <v>160</v>
      </c>
      <c r="N17" s="124">
        <v>8123.808</v>
      </c>
      <c r="O17" s="269">
        <v>18.5271</v>
      </c>
      <c r="P17" s="124">
        <v>150.51060319680002</v>
      </c>
      <c r="Q17" s="124" t="s">
        <v>106</v>
      </c>
      <c r="R17" s="124">
        <v>150.51060319680002</v>
      </c>
      <c r="S17" s="269">
        <v>1</v>
      </c>
      <c r="T17" s="206">
        <v>551.8722117216</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1835.92</v>
      </c>
      <c r="H19" s="269">
        <v>5066.2</v>
      </c>
      <c r="I19" s="269">
        <v>1006.62</v>
      </c>
      <c r="J19" s="269">
        <v>-4868.1</v>
      </c>
      <c r="K19" s="124">
        <v>631.2000000000007</v>
      </c>
      <c r="L19" s="269">
        <v>38.35</v>
      </c>
      <c r="M19" s="273" t="s">
        <v>160</v>
      </c>
      <c r="N19" s="124">
        <v>24206.52000000003</v>
      </c>
      <c r="O19" s="269">
        <v>19.0625</v>
      </c>
      <c r="P19" s="124">
        <v>461.43678750000055</v>
      </c>
      <c r="Q19" s="124" t="s">
        <v>106</v>
      </c>
      <c r="R19" s="124">
        <v>461.43678750000055</v>
      </c>
      <c r="S19" s="269">
        <v>1</v>
      </c>
      <c r="T19" s="206">
        <v>1691.9348875000019</v>
      </c>
    </row>
    <row r="20" ht="18" customHeight="1" x14ac:dyDescent="0.2">
      <c r="B20" s="271"/>
      <c r="C20" s="272"/>
      <c r="D20" s="277" t="s">
        <v>219</v>
      </c>
      <c r="E20" s="268" t="s">
        <v>306</v>
      </c>
      <c r="F20" s="204"/>
      <c r="G20" s="269">
        <v>1346.82</v>
      </c>
      <c r="H20" s="269">
        <v>4087.2</v>
      </c>
      <c r="I20" s="269">
        <v>1643.51</v>
      </c>
      <c r="J20" s="269">
        <v>520.9</v>
      </c>
      <c r="K20" s="124">
        <v>-4904.79</v>
      </c>
      <c r="L20" s="269">
        <v>42.5</v>
      </c>
      <c r="M20" s="273" t="s">
        <v>160</v>
      </c>
      <c r="N20" s="124">
        <v>-208453.575</v>
      </c>
      <c r="O20" s="269">
        <v>20.2748</v>
      </c>
      <c r="P20" s="124">
        <v>-4226.35454241</v>
      </c>
      <c r="Q20" s="124">
        <v>135.973</v>
      </c>
      <c r="R20" s="124">
        <v>-4362.32754241</v>
      </c>
      <c r="S20" s="269">
        <v>1</v>
      </c>
      <c r="T20" s="206">
        <v>-15995.200988836667</v>
      </c>
    </row>
    <row r="21" ht="18" customHeight="1" x14ac:dyDescent="0.2">
      <c r="B21" s="271"/>
      <c r="C21" s="272"/>
      <c r="D21" s="277" t="s">
        <v>193</v>
      </c>
      <c r="E21" s="268" t="s">
        <v>306</v>
      </c>
      <c r="F21" s="204"/>
      <c r="G21" s="269" t="s">
        <v>106</v>
      </c>
      <c r="H21" s="269" t="s">
        <v>106</v>
      </c>
      <c r="I21" s="204"/>
      <c r="J21" s="269">
        <v>2379.1</v>
      </c>
      <c r="K21" s="124">
        <v>-2379.1</v>
      </c>
      <c r="L21" s="269">
        <v>27.0752</v>
      </c>
      <c r="M21" s="273" t="s">
        <v>160</v>
      </c>
      <c r="N21" s="124">
        <v>-64414.60831999999</v>
      </c>
      <c r="O21" s="269">
        <v>16.5785</v>
      </c>
      <c r="P21" s="124">
        <v>-1067.8975840331198</v>
      </c>
      <c r="Q21" s="124" t="s">
        <v>80</v>
      </c>
      <c r="R21" s="124">
        <v>-1067.8975840331198</v>
      </c>
      <c r="S21" s="269">
        <v>1</v>
      </c>
      <c r="T21" s="206">
        <v>-3915.6244747881055</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20.4</v>
      </c>
      <c r="K23" s="124">
        <v>-20.4</v>
      </c>
      <c r="L23" s="269">
        <v>35.17</v>
      </c>
      <c r="M23" s="273" t="s">
        <v>160</v>
      </c>
      <c r="N23" s="124">
        <v>-717.468</v>
      </c>
      <c r="O23" s="269">
        <v>19.3347</v>
      </c>
      <c r="P23" s="124">
        <v>-13.8720285396</v>
      </c>
      <c r="Q23" s="124">
        <v>51.68</v>
      </c>
      <c r="R23" s="124">
        <v>-65.5520285396</v>
      </c>
      <c r="S23" s="269">
        <v>1</v>
      </c>
      <c r="T23" s="206">
        <v>-240.35743797853334</v>
      </c>
    </row>
    <row r="24" ht="18" customHeight="1" x14ac:dyDescent="0.2">
      <c r="B24" s="271"/>
      <c r="C24" s="272"/>
      <c r="D24" s="277" t="s">
        <v>315</v>
      </c>
      <c r="E24" s="268" t="s">
        <v>306</v>
      </c>
      <c r="F24" s="204"/>
      <c r="G24" s="269" t="s">
        <v>316</v>
      </c>
      <c r="H24" s="269" t="s">
        <v>316</v>
      </c>
      <c r="I24" s="204"/>
      <c r="J24" s="269">
        <v>678.8</v>
      </c>
      <c r="K24" s="124">
        <v>-678.8</v>
      </c>
      <c r="L24" s="269">
        <v>44.46</v>
      </c>
      <c r="M24" s="273" t="s">
        <v>160</v>
      </c>
      <c r="N24" s="124">
        <v>-30179.448</v>
      </c>
      <c r="O24" s="269">
        <v>21.1111</v>
      </c>
      <c r="P24" s="124">
        <v>-637.1213446728001</v>
      </c>
      <c r="Q24" s="124">
        <v>3671.52</v>
      </c>
      <c r="R24" s="124">
        <v>-4308.6413446728</v>
      </c>
      <c r="S24" s="269">
        <v>1</v>
      </c>
      <c r="T24" s="206">
        <v>-15798.3515971336</v>
      </c>
    </row>
    <row r="25" ht="18" customHeight="1" x14ac:dyDescent="0.2">
      <c r="B25" s="271"/>
      <c r="C25" s="272"/>
      <c r="D25" s="277" t="s">
        <v>317</v>
      </c>
      <c r="E25" s="268" t="s">
        <v>306</v>
      </c>
      <c r="F25" s="204"/>
      <c r="G25" s="269">
        <v>467.3</v>
      </c>
      <c r="H25" s="269">
        <v>698.7</v>
      </c>
      <c r="I25" s="269" t="s">
        <v>106</v>
      </c>
      <c r="J25" s="269">
        <v>24.3</v>
      </c>
      <c r="K25" s="124">
        <v>-255.70000000000005</v>
      </c>
      <c r="L25" s="269">
        <v>39.16</v>
      </c>
      <c r="M25" s="273" t="s">
        <v>160</v>
      </c>
      <c r="N25" s="124">
        <v>-10013.212000000001</v>
      </c>
      <c r="O25" s="269">
        <v>19.6629</v>
      </c>
      <c r="P25" s="124">
        <v>-196.88878623480005</v>
      </c>
      <c r="Q25" s="124">
        <v>717.469</v>
      </c>
      <c r="R25" s="124">
        <v>-914.3577862348001</v>
      </c>
      <c r="S25" s="269">
        <v>1</v>
      </c>
      <c r="T25" s="206">
        <v>-3352.6452161942666</v>
      </c>
    </row>
    <row r="26" ht="18" customHeight="1" x14ac:dyDescent="0.2">
      <c r="B26" s="271"/>
      <c r="C26" s="272"/>
      <c r="D26" s="277" t="s">
        <v>318</v>
      </c>
      <c r="E26" s="268" t="s">
        <v>306</v>
      </c>
      <c r="F26" s="204"/>
      <c r="G26" s="269">
        <v>1692.8</v>
      </c>
      <c r="H26" s="269">
        <v>85.9</v>
      </c>
      <c r="I26" s="204"/>
      <c r="J26" s="269">
        <v>5</v>
      </c>
      <c r="K26" s="124">
        <v>1601.8999999999999</v>
      </c>
      <c r="L26" s="269">
        <v>44.4309</v>
      </c>
      <c r="M26" s="273" t="s">
        <v>160</v>
      </c>
      <c r="N26" s="124">
        <v>71173.85871</v>
      </c>
      <c r="O26" s="269">
        <v>22.6992</v>
      </c>
      <c r="P26" s="124">
        <v>1615.5896536300322</v>
      </c>
      <c r="Q26" s="124">
        <v>837.498</v>
      </c>
      <c r="R26" s="124">
        <v>778.0916536300322</v>
      </c>
      <c r="S26" s="269">
        <v>1</v>
      </c>
      <c r="T26" s="206">
        <v>2853.0027299767844</v>
      </c>
    </row>
    <row r="27" ht="18" customHeight="1" x14ac:dyDescent="0.2">
      <c r="B27" s="271"/>
      <c r="C27" s="272"/>
      <c r="D27" s="277" t="s">
        <v>319</v>
      </c>
      <c r="E27" s="268" t="s">
        <v>306</v>
      </c>
      <c r="F27" s="204"/>
      <c r="G27" s="269">
        <v>30.5</v>
      </c>
      <c r="H27" s="269">
        <v>740.5</v>
      </c>
      <c r="I27" s="204"/>
      <c r="J27" s="269">
        <v>-1279.3</v>
      </c>
      <c r="K27" s="124">
        <v>569.3</v>
      </c>
      <c r="L27" s="269">
        <v>35.17</v>
      </c>
      <c r="M27" s="273" t="s">
        <v>160</v>
      </c>
      <c r="N27" s="124">
        <v>20022.281</v>
      </c>
      <c r="O27" s="269">
        <v>19.3347</v>
      </c>
      <c r="P27" s="124">
        <v>387.12479645070005</v>
      </c>
      <c r="Q27" s="124">
        <v>3612.16</v>
      </c>
      <c r="R27" s="124">
        <v>-3225.0352035492997</v>
      </c>
      <c r="S27" s="269">
        <v>1</v>
      </c>
      <c r="T27" s="206">
        <v>-11825.129079680764</v>
      </c>
    </row>
    <row r="28" ht="18" customHeight="1" x14ac:dyDescent="0.2">
      <c r="B28" s="271"/>
      <c r="C28" s="274"/>
      <c r="D28" s="277" t="s">
        <v>320</v>
      </c>
      <c r="E28" s="268" t="s">
        <v>306</v>
      </c>
      <c r="F28" s="204"/>
      <c r="G28" s="269">
        <v>4.4</v>
      </c>
      <c r="H28" s="269">
        <v>4095.7</v>
      </c>
      <c r="I28" s="204"/>
      <c r="J28" s="269">
        <v>696.2</v>
      </c>
      <c r="K28" s="124">
        <v>-4787.5</v>
      </c>
      <c r="L28" s="269">
        <v>38.8</v>
      </c>
      <c r="M28" s="273" t="s">
        <v>160</v>
      </c>
      <c r="N28" s="124">
        <v>-185755</v>
      </c>
      <c r="O28" s="269">
        <v>19.3504</v>
      </c>
      <c r="P28" s="124">
        <v>-3594.4335520000004</v>
      </c>
      <c r="Q28" s="124" t="s">
        <v>106</v>
      </c>
      <c r="R28" s="124">
        <v>-3594.4335520000004</v>
      </c>
      <c r="S28" s="269">
        <v>1</v>
      </c>
      <c r="T28" s="206">
        <v>-13179.589690666668</v>
      </c>
    </row>
    <row r="29" ht="18" customHeight="1" x14ac:dyDescent="0.2">
      <c r="B29" s="278"/>
      <c r="C29" s="279" t="s">
        <v>321</v>
      </c>
      <c r="D29" s="279"/>
      <c r="E29" s="280"/>
      <c r="F29" s="204"/>
      <c r="G29" s="150"/>
      <c r="H29" s="150"/>
      <c r="I29" s="204"/>
      <c r="J29" s="150"/>
      <c r="K29" s="150"/>
      <c r="L29" s="150"/>
      <c r="M29" s="281"/>
      <c r="N29" s="124">
        <v>328704.402341</v>
      </c>
      <c r="O29" s="150"/>
      <c r="P29" s="124">
        <v>5439.4548415644595</v>
      </c>
      <c r="Q29" s="124">
        <v>8639.89</v>
      </c>
      <c r="R29" s="124">
        <v>5439.4548415644595</v>
      </c>
      <c r="S29" s="282"/>
      <c r="T29" s="206">
        <v>19944.667752403013</v>
      </c>
    </row>
    <row r="30" ht="18" customHeight="1" x14ac:dyDescent="0.2">
      <c r="B30" s="283"/>
      <c r="C30" s="284"/>
      <c r="D30" s="284" t="s">
        <v>322</v>
      </c>
      <c r="E30" s="285" t="s">
        <v>306</v>
      </c>
      <c r="F30" s="286" t="s">
        <v>80</v>
      </c>
      <c r="G30" s="269" t="s">
        <v>106</v>
      </c>
      <c r="H30" s="269" t="s">
        <v>106</v>
      </c>
      <c r="I30" s="286">
        <v>2.51529</v>
      </c>
      <c r="J30" s="269" t="s">
        <v>106</v>
      </c>
      <c r="K30" s="124">
        <v>-2.51529</v>
      </c>
      <c r="L30" s="269">
        <v>35.18</v>
      </c>
      <c r="M30" s="273" t="s">
        <v>160</v>
      </c>
      <c r="N30" s="124">
        <v>-88.4879022</v>
      </c>
      <c r="O30" s="269">
        <v>19.18</v>
      </c>
      <c r="P30" s="124">
        <v>-1.697197964196</v>
      </c>
      <c r="Q30" s="124" t="s">
        <v>323</v>
      </c>
      <c r="R30" s="124">
        <v>-1.697197964196</v>
      </c>
      <c r="S30" s="287">
        <v>1</v>
      </c>
      <c r="T30" s="206">
        <v>-6.223059202052</v>
      </c>
    </row>
    <row r="31" ht="18" customHeight="1" x14ac:dyDescent="0.2">
      <c r="B31" s="283"/>
      <c r="C31" s="284"/>
      <c r="D31" s="284" t="s">
        <v>324</v>
      </c>
      <c r="E31" s="285" t="s">
        <v>306</v>
      </c>
      <c r="F31" s="286" t="s">
        <v>80</v>
      </c>
      <c r="G31" s="269">
        <v>1524.9</v>
      </c>
      <c r="H31" s="269">
        <v>1432.7</v>
      </c>
      <c r="I31" s="286" t="s">
        <v>106</v>
      </c>
      <c r="J31" s="269">
        <v>-2044.9</v>
      </c>
      <c r="K31" s="124">
        <v>2137.1000000000004</v>
      </c>
      <c r="L31" s="269">
        <v>39.82</v>
      </c>
      <c r="M31" s="273" t="s">
        <v>160</v>
      </c>
      <c r="N31" s="124">
        <v>85099.32200000001</v>
      </c>
      <c r="O31" s="269">
        <v>19.8393</v>
      </c>
      <c r="P31" s="124">
        <v>1688.3109789546004</v>
      </c>
      <c r="Q31" s="124" t="s">
        <v>323</v>
      </c>
      <c r="R31" s="124">
        <v>1688.3109789546004</v>
      </c>
      <c r="S31" s="287">
        <v>1</v>
      </c>
      <c r="T31" s="206">
        <v>6190.473589500201</v>
      </c>
    </row>
    <row r="32" ht="18" customHeight="1" x14ac:dyDescent="0.2">
      <c r="B32" s="283"/>
      <c r="C32" s="284"/>
      <c r="D32" s="284" t="s">
        <v>325</v>
      </c>
      <c r="E32" s="285" t="s">
        <v>326</v>
      </c>
      <c r="F32" s="286" t="s">
        <v>80</v>
      </c>
      <c r="G32" s="269" t="s">
        <v>106</v>
      </c>
      <c r="H32" s="269" t="s">
        <v>106</v>
      </c>
      <c r="I32" s="286" t="s">
        <v>106</v>
      </c>
      <c r="J32" s="269">
        <v>-250.9</v>
      </c>
      <c r="K32" s="124">
        <v>250.9</v>
      </c>
      <c r="L32" s="269">
        <v>38.0436</v>
      </c>
      <c r="M32" s="273" t="s">
        <v>160</v>
      </c>
      <c r="N32" s="124">
        <v>9545.13924</v>
      </c>
      <c r="O32" s="269">
        <v>13.707</v>
      </c>
      <c r="P32" s="124">
        <v>130.83522356268</v>
      </c>
      <c r="Q32" s="124" t="s">
        <v>323</v>
      </c>
      <c r="R32" s="124">
        <v>130.83522356268</v>
      </c>
      <c r="S32" s="287">
        <v>1</v>
      </c>
      <c r="T32" s="206">
        <v>479.72915306315997</v>
      </c>
    </row>
    <row r="33" ht="18" customHeight="1" x14ac:dyDescent="0.2">
      <c r="B33" s="283"/>
      <c r="C33" s="284"/>
      <c r="D33" s="284" t="s">
        <v>327</v>
      </c>
      <c r="E33" s="285" t="s">
        <v>306</v>
      </c>
      <c r="F33" s="286" t="s">
        <v>80</v>
      </c>
      <c r="G33" s="269">
        <v>0.7</v>
      </c>
      <c r="H33" s="269">
        <v>3.4</v>
      </c>
      <c r="I33" s="286">
        <v>1.78034</v>
      </c>
      <c r="J33" s="269">
        <v>-24.5</v>
      </c>
      <c r="K33" s="124">
        <v>20.019660000000002</v>
      </c>
      <c r="L33" s="269">
        <v>33.52</v>
      </c>
      <c r="M33" s="273" t="s">
        <v>160</v>
      </c>
      <c r="N33" s="124">
        <v>671.0590032000001</v>
      </c>
      <c r="O33" s="269">
        <v>19.2422</v>
      </c>
      <c r="P33" s="124">
        <v>12.912651551375042</v>
      </c>
      <c r="Q33" s="124" t="s">
        <v>323</v>
      </c>
      <c r="R33" s="124">
        <v>12.912651551375042</v>
      </c>
      <c r="S33" s="287">
        <v>1</v>
      </c>
      <c r="T33" s="206">
        <v>47.34638902170848</v>
      </c>
    </row>
    <row r="34" ht="18" customHeight="1" x14ac:dyDescent="0.2">
      <c r="B34" s="283"/>
      <c r="C34" s="284"/>
      <c r="D34" s="284" t="s">
        <v>328</v>
      </c>
      <c r="E34" s="285" t="s">
        <v>329</v>
      </c>
      <c r="F34" s="286">
        <v>13465.6</v>
      </c>
      <c r="G34" s="269">
        <v>92.9</v>
      </c>
      <c r="H34" s="269" t="s">
        <v>106</v>
      </c>
      <c r="I34" s="286" t="s">
        <v>106</v>
      </c>
      <c r="J34" s="269" t="s">
        <v>106</v>
      </c>
      <c r="K34" s="124">
        <v>13558.5</v>
      </c>
      <c r="L34" s="269">
        <v>17.22</v>
      </c>
      <c r="M34" s="273" t="s">
        <v>160</v>
      </c>
      <c r="N34" s="124">
        <v>233477.37</v>
      </c>
      <c r="O34" s="269">
        <v>15.458</v>
      </c>
      <c r="P34" s="124">
        <v>3609.09318546</v>
      </c>
      <c r="Q34" s="124" t="s">
        <v>323</v>
      </c>
      <c r="R34" s="124">
        <v>3609.09318546</v>
      </c>
      <c r="S34" s="287">
        <v>1</v>
      </c>
      <c r="T34" s="206">
        <v>13233.34168002</v>
      </c>
    </row>
    <row r="35" ht="18" customHeight="1" x14ac:dyDescent="0.2">
      <c r="B35" s="288" t="s">
        <v>330</v>
      </c>
      <c r="C35" s="289"/>
      <c r="D35" s="289"/>
      <c r="E35" s="290"/>
      <c r="F35" s="291"/>
      <c r="G35" s="291"/>
      <c r="H35" s="291"/>
      <c r="I35" s="291"/>
      <c r="J35" s="291"/>
      <c r="K35" s="291"/>
      <c r="L35" s="291"/>
      <c r="M35" s="292"/>
      <c r="N35" s="128">
        <v>4555159.330831001</v>
      </c>
      <c r="O35" s="291"/>
      <c r="P35" s="128">
        <v>85198.47489994492</v>
      </c>
      <c r="Q35" s="128">
        <v>20487.879999999997</v>
      </c>
      <c r="R35" s="128">
        <v>73350.48489994493</v>
      </c>
      <c r="S35" s="293"/>
      <c r="T35" s="294">
        <v>268951.77796646475</v>
      </c>
    </row>
    <row r="36" ht="18" customHeight="1" x14ac:dyDescent="0.2">
      <c r="B36" s="295" t="s">
        <v>331</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332</v>
      </c>
      <c r="E37" s="268" t="s">
        <v>333</v>
      </c>
      <c r="F37" s="269" t="s">
        <v>106</v>
      </c>
      <c r="G37" s="269" t="s">
        <v>316</v>
      </c>
      <c r="H37" s="269" t="s">
        <v>316</v>
      </c>
      <c r="I37" s="204"/>
      <c r="J37" s="269">
        <v>-391.9</v>
      </c>
      <c r="K37" s="124">
        <v>391.9</v>
      </c>
      <c r="L37" s="269">
        <v>31.6</v>
      </c>
      <c r="M37" s="270" t="s">
        <v>160</v>
      </c>
      <c r="N37" s="124">
        <v>12384.039999999999</v>
      </c>
      <c r="O37" s="269">
        <v>26.729</v>
      </c>
      <c r="P37" s="124">
        <v>331.01300516</v>
      </c>
      <c r="Q37" s="124">
        <v>16.8083</v>
      </c>
      <c r="R37" s="124">
        <v>314.20470516</v>
      </c>
      <c r="S37" s="269">
        <v>0.9878</v>
      </c>
      <c r="T37" s="206">
        <v>1138.028495109176</v>
      </c>
    </row>
    <row r="38" ht="18" customHeight="1" x14ac:dyDescent="0.2">
      <c r="B38" s="271"/>
      <c r="C38" s="272"/>
      <c r="D38" s="279" t="s">
        <v>334</v>
      </c>
      <c r="E38" s="268" t="s">
        <v>333</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333</v>
      </c>
      <c r="F39" s="269" t="s">
        <v>316</v>
      </c>
      <c r="G39" s="269" t="s">
        <v>106</v>
      </c>
      <c r="H39" s="269" t="s">
        <v>316</v>
      </c>
      <c r="I39" s="269" t="s">
        <v>106</v>
      </c>
      <c r="J39" s="269">
        <v>-1117.2</v>
      </c>
      <c r="K39" s="124">
        <v>1117.2</v>
      </c>
      <c r="L39" s="269">
        <v>28.3745</v>
      </c>
      <c r="M39" s="273" t="s">
        <v>160</v>
      </c>
      <c r="N39" s="124">
        <v>31699.991400000003</v>
      </c>
      <c r="O39" s="269">
        <v>21.2611</v>
      </c>
      <c r="P39" s="124">
        <v>673.97668715454</v>
      </c>
      <c r="Q39" s="124" t="s">
        <v>106</v>
      </c>
      <c r="R39" s="124">
        <v>673.97668715454</v>
      </c>
      <c r="S39" s="269">
        <v>0.9878</v>
      </c>
      <c r="T39" s="206">
        <v>2441.0986290946</v>
      </c>
    </row>
    <row r="40" ht="18" customHeight="1" x14ac:dyDescent="0.2">
      <c r="B40" s="271"/>
      <c r="C40" s="272"/>
      <c r="D40" s="279" t="s">
        <v>336</v>
      </c>
      <c r="E40" s="268" t="s">
        <v>333</v>
      </c>
      <c r="F40" s="269" t="s">
        <v>316</v>
      </c>
      <c r="G40" s="269" t="s">
        <v>316</v>
      </c>
      <c r="H40" s="269" t="s">
        <v>316</v>
      </c>
      <c r="I40" s="269" t="s">
        <v>106</v>
      </c>
      <c r="J40" s="269">
        <v>-22532.8</v>
      </c>
      <c r="K40" s="124">
        <v>22532.8</v>
      </c>
      <c r="L40" s="269">
        <v>18.7707</v>
      </c>
      <c r="M40" s="273" t="s">
        <v>160</v>
      </c>
      <c r="N40" s="124">
        <v>422956.42896000005</v>
      </c>
      <c r="O40" s="269">
        <v>26.0868</v>
      </c>
      <c r="P40" s="124">
        <v>11033.57977099373</v>
      </c>
      <c r="Q40" s="124" t="s">
        <v>106</v>
      </c>
      <c r="R40" s="124">
        <v>11033.57977099373</v>
      </c>
      <c r="S40" s="269">
        <v>0.993941</v>
      </c>
      <c r="T40" s="206">
        <v>40211.33347425803</v>
      </c>
    </row>
    <row r="41" ht="18" customHeight="1" x14ac:dyDescent="0.2">
      <c r="B41" s="271"/>
      <c r="C41" s="272"/>
      <c r="D41" s="279" t="s">
        <v>337</v>
      </c>
      <c r="E41" s="268" t="s">
        <v>333</v>
      </c>
      <c r="F41" s="269" t="s">
        <v>316</v>
      </c>
      <c r="G41" s="269" t="s">
        <v>316</v>
      </c>
      <c r="H41" s="269" t="s">
        <v>316</v>
      </c>
      <c r="I41" s="204"/>
      <c r="J41" s="269">
        <v>-9663.8</v>
      </c>
      <c r="K41" s="124">
        <v>9663.8</v>
      </c>
      <c r="L41" s="269">
        <v>16.2896</v>
      </c>
      <c r="M41" s="273" t="s">
        <v>160</v>
      </c>
      <c r="N41" s="124">
        <v>157419.43647999997</v>
      </c>
      <c r="O41" s="269">
        <v>24.4942</v>
      </c>
      <c r="P41" s="124">
        <v>3855.8631610284156</v>
      </c>
      <c r="Q41" s="124">
        <v>73.4559</v>
      </c>
      <c r="R41" s="124">
        <v>3782.4072610284156</v>
      </c>
      <c r="S41" s="269">
        <v>0.996112</v>
      </c>
      <c r="T41" s="206">
        <v>13814.904625857636</v>
      </c>
    </row>
    <row r="42" ht="18" customHeight="1" x14ac:dyDescent="0.2">
      <c r="B42" s="271"/>
      <c r="C42" s="274"/>
      <c r="D42" s="300" t="s">
        <v>338</v>
      </c>
      <c r="E42" s="301" t="s">
        <v>333</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333</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333</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248168.45099999997</v>
      </c>
      <c r="O47" s="150"/>
      <c r="P47" s="124">
        <v>6007.5928262139</v>
      </c>
      <c r="Q47" s="124">
        <v>5536.639999999999</v>
      </c>
      <c r="R47" s="124">
        <v>6007.5928262139</v>
      </c>
      <c r="S47" s="150"/>
      <c r="T47" s="206">
        <v>21737.3065333396</v>
      </c>
    </row>
    <row r="48" ht="18" customHeight="1" x14ac:dyDescent="0.2">
      <c r="B48" s="283"/>
      <c r="C48" s="284"/>
      <c r="D48" s="284" t="s">
        <v>344</v>
      </c>
      <c r="E48" s="285" t="s">
        <v>333</v>
      </c>
      <c r="F48" s="286" t="s">
        <v>106</v>
      </c>
      <c r="G48" s="269" t="s">
        <v>316</v>
      </c>
      <c r="H48" s="269" t="s">
        <v>106</v>
      </c>
      <c r="I48" s="286" t="s">
        <v>106</v>
      </c>
      <c r="J48" s="269">
        <v>-7949.9</v>
      </c>
      <c r="K48" s="124">
        <v>7949.9</v>
      </c>
      <c r="L48" s="269">
        <v>29.82</v>
      </c>
      <c r="M48" s="273" t="s">
        <v>160</v>
      </c>
      <c r="N48" s="124">
        <v>237066.01799999998</v>
      </c>
      <c r="O48" s="269">
        <v>23.9357</v>
      </c>
      <c r="P48" s="124">
        <v>5674.3410870426</v>
      </c>
      <c r="Q48" s="124" t="s">
        <v>323</v>
      </c>
      <c r="R48" s="124">
        <v>5674.3410870426</v>
      </c>
      <c r="S48" s="269">
        <v>0.986036</v>
      </c>
      <c r="T48" s="206">
        <v>20515.3834897115</v>
      </c>
    </row>
    <row r="49" ht="18" customHeight="1" x14ac:dyDescent="0.2">
      <c r="B49" s="283"/>
      <c r="C49" s="284"/>
      <c r="D49" s="284" t="s">
        <v>345</v>
      </c>
      <c r="E49" s="285" t="s">
        <v>333</v>
      </c>
      <c r="F49" s="286" t="s">
        <v>80</v>
      </c>
      <c r="G49" s="269">
        <v>554</v>
      </c>
      <c r="H49" s="269">
        <v>27.4</v>
      </c>
      <c r="I49" s="286" t="s">
        <v>106</v>
      </c>
      <c r="J49" s="269">
        <v>141.5</v>
      </c>
      <c r="K49" s="124">
        <v>385.1</v>
      </c>
      <c r="L49" s="269">
        <v>28.83</v>
      </c>
      <c r="M49" s="273" t="s">
        <v>160</v>
      </c>
      <c r="N49" s="124">
        <v>11102.433</v>
      </c>
      <c r="O49" s="269">
        <v>30.0161</v>
      </c>
      <c r="P49" s="124">
        <v>333.2517391713</v>
      </c>
      <c r="Q49" s="124" t="s">
        <v>323</v>
      </c>
      <c r="R49" s="124">
        <v>333.2517391713</v>
      </c>
      <c r="S49" s="269">
        <v>1</v>
      </c>
      <c r="T49" s="206">
        <v>1221.9230436281</v>
      </c>
    </row>
    <row r="50" ht="18" customHeight="1" x14ac:dyDescent="0.25">
      <c r="B50" s="288" t="s">
        <v>346</v>
      </c>
      <c r="C50" s="289"/>
      <c r="D50" s="289"/>
      <c r="E50" s="290"/>
      <c r="F50" s="291"/>
      <c r="G50" s="291"/>
      <c r="H50" s="291"/>
      <c r="I50" s="291"/>
      <c r="J50" s="291"/>
      <c r="K50" s="291"/>
      <c r="L50" s="291"/>
      <c r="M50" s="292"/>
      <c r="N50" s="128">
        <v>872628.3478400001</v>
      </c>
      <c r="O50" s="291"/>
      <c r="P50" s="128">
        <v>21902.025450550587</v>
      </c>
      <c r="Q50" s="128">
        <v>5626.904199999999</v>
      </c>
      <c r="R50" s="128">
        <v>21811.761250550586</v>
      </c>
      <c r="S50" s="291"/>
      <c r="T50" s="294">
        <v>79342.67175765903</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326</v>
      </c>
      <c r="F52" s="269">
        <v>156282</v>
      </c>
      <c r="G52" s="269">
        <v>31313.5</v>
      </c>
      <c r="H52" s="269">
        <v>88290.1</v>
      </c>
      <c r="I52" s="269" t="s">
        <v>106</v>
      </c>
      <c r="J52" s="269">
        <v>-1207.34</v>
      </c>
      <c r="K52" s="124">
        <v>100512.73999999999</v>
      </c>
      <c r="L52" s="269">
        <v>38.7145</v>
      </c>
      <c r="M52" s="270" t="s">
        <v>160</v>
      </c>
      <c r="N52" s="124">
        <v>3891300.4727299996</v>
      </c>
      <c r="O52" s="269">
        <v>13.7577</v>
      </c>
      <c r="P52" s="124">
        <v>53535.34451367752</v>
      </c>
      <c r="Q52" s="124">
        <v>1899.87</v>
      </c>
      <c r="R52" s="124">
        <v>51635.47451367752</v>
      </c>
      <c r="S52" s="269">
        <v>1</v>
      </c>
      <c r="T52" s="206">
        <v>189330.07321681755</v>
      </c>
    </row>
    <row r="53" ht="18" customHeight="1" x14ac:dyDescent="0.2">
      <c r="B53" s="314" t="s">
        <v>349</v>
      </c>
      <c r="C53" s="315"/>
      <c r="D53" s="316"/>
      <c r="E53" s="317"/>
      <c r="F53" s="318"/>
      <c r="G53" s="318"/>
      <c r="H53" s="318"/>
      <c r="I53" s="291"/>
      <c r="J53" s="318"/>
      <c r="K53" s="318"/>
      <c r="L53" s="318"/>
      <c r="M53" s="319"/>
      <c r="N53" s="128">
        <v>3891300.4727299996</v>
      </c>
      <c r="O53" s="318"/>
      <c r="P53" s="128">
        <v>53535.34451367752</v>
      </c>
      <c r="Q53" s="128">
        <v>1899.87</v>
      </c>
      <c r="R53" s="128">
        <v>51635.47451367752</v>
      </c>
      <c r="S53" s="318"/>
      <c r="T53" s="294">
        <v>189330.07321681755</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7862.5956262</v>
      </c>
      <c r="O55" s="150"/>
      <c r="P55" s="124">
        <v>187.2162644554482</v>
      </c>
      <c r="Q55" s="124"/>
      <c r="R55" s="124">
        <v>187.2162644554482</v>
      </c>
      <c r="S55" s="150"/>
      <c r="T55" s="206">
        <v>686.4596363366434</v>
      </c>
    </row>
    <row r="56" ht="18" customHeight="1" x14ac:dyDescent="0.2">
      <c r="B56" s="324"/>
      <c r="C56" s="284"/>
      <c r="D56" s="284" t="s">
        <v>353</v>
      </c>
      <c r="E56" s="285" t="s">
        <v>351</v>
      </c>
      <c r="F56" s="286">
        <v>4689.02</v>
      </c>
      <c r="G56" s="269" t="s">
        <v>106</v>
      </c>
      <c r="H56" s="269" t="s">
        <v>106</v>
      </c>
      <c r="I56" s="286" t="s">
        <v>106</v>
      </c>
      <c r="J56" s="269" t="s">
        <v>106</v>
      </c>
      <c r="K56" s="124">
        <v>4689.02</v>
      </c>
      <c r="L56" s="269">
        <v>1.67681</v>
      </c>
      <c r="M56" s="273" t="s">
        <v>160</v>
      </c>
      <c r="N56" s="124">
        <v>7862.5956262</v>
      </c>
      <c r="O56" s="269">
        <v>23.811</v>
      </c>
      <c r="P56" s="124">
        <v>187.2162644554482</v>
      </c>
      <c r="Q56" s="124" t="s">
        <v>323</v>
      </c>
      <c r="R56" s="124">
        <v>187.2162644554482</v>
      </c>
      <c r="S56" s="269">
        <v>1</v>
      </c>
      <c r="T56" s="206">
        <v>686.4596363366434</v>
      </c>
    </row>
    <row r="57" ht="18" customHeight="1" x14ac:dyDescent="0.25">
      <c r="B57" s="325" t="s">
        <v>354</v>
      </c>
      <c r="C57" s="326"/>
      <c r="D57" s="326"/>
      <c r="E57" s="290"/>
      <c r="F57" s="291"/>
      <c r="G57" s="291"/>
      <c r="H57" s="291"/>
      <c r="I57" s="291"/>
      <c r="J57" s="291"/>
      <c r="K57" s="291"/>
      <c r="L57" s="293"/>
      <c r="M57" s="327"/>
      <c r="N57" s="128">
        <v>7862.5956262</v>
      </c>
      <c r="O57" s="291"/>
      <c r="P57" s="128">
        <v>187.2162644554482</v>
      </c>
      <c r="Q57" s="128" t="s">
        <v>106</v>
      </c>
      <c r="R57" s="128">
        <v>187.2162644554482</v>
      </c>
      <c r="S57" s="291"/>
      <c r="T57" s="294">
        <v>686.4596363366434</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9326950.7470272</v>
      </c>
      <c r="O59" s="339"/>
      <c r="P59" s="127">
        <v>160823.06112862847</v>
      </c>
      <c r="Q59" s="127">
        <v>28014.654199999994</v>
      </c>
      <c r="R59" s="127">
        <v>146984.93692862845</v>
      </c>
      <c r="S59" s="339"/>
      <c r="T59" s="342">
        <v>538310.982577278</v>
      </c>
    </row>
    <row r="60" ht="18" customHeight="1" x14ac:dyDescent="0.2">
      <c r="B60" s="343" t="s">
        <v>357</v>
      </c>
      <c r="C60" s="310"/>
      <c r="D60" s="344"/>
      <c r="E60" s="345"/>
      <c r="F60" s="204"/>
      <c r="G60" s="204"/>
      <c r="H60" s="204"/>
      <c r="I60" s="204"/>
      <c r="J60" s="204"/>
      <c r="K60" s="204"/>
      <c r="L60" s="204"/>
      <c r="M60" s="346"/>
      <c r="N60" s="124">
        <v>696122.549308</v>
      </c>
      <c r="O60" s="204"/>
      <c r="P60" s="124">
        <v>15217.646848464059</v>
      </c>
      <c r="Q60" s="124" t="s">
        <v>106</v>
      </c>
      <c r="R60" s="124">
        <v>15217.646848464059</v>
      </c>
      <c r="S60" s="204"/>
      <c r="T60" s="206">
        <v>55798.03844436821</v>
      </c>
    </row>
    <row r="61" ht="18" customHeight="1" x14ac:dyDescent="0.2">
      <c r="B61" s="347"/>
      <c r="C61" s="312"/>
      <c r="D61" s="344" t="s">
        <v>358</v>
      </c>
      <c r="E61" s="268" t="s">
        <v>333</v>
      </c>
      <c r="F61" s="269">
        <v>20041.8</v>
      </c>
      <c r="G61" s="269" t="s">
        <v>106</v>
      </c>
      <c r="H61" s="269" t="s">
        <v>106</v>
      </c>
      <c r="I61" s="204"/>
      <c r="J61" s="269" t="s">
        <v>106</v>
      </c>
      <c r="K61" s="124">
        <v>20041.8</v>
      </c>
      <c r="L61" s="269">
        <v>17.8632</v>
      </c>
      <c r="M61" s="273" t="s">
        <v>160</v>
      </c>
      <c r="N61" s="124">
        <v>358010.68175999995</v>
      </c>
      <c r="O61" s="269">
        <v>24.9562</v>
      </c>
      <c r="P61" s="124">
        <v>8934.58617613891</v>
      </c>
      <c r="Q61" s="124" t="s">
        <v>106</v>
      </c>
      <c r="R61" s="124">
        <v>8934.58617613891</v>
      </c>
      <c r="S61" s="269">
        <v>1</v>
      </c>
      <c r="T61" s="206">
        <v>32760.149312509333</v>
      </c>
    </row>
    <row r="62" ht="18" customHeight="1" x14ac:dyDescent="0.2">
      <c r="B62" s="347"/>
      <c r="C62" s="312"/>
      <c r="D62" s="344" t="s">
        <v>359</v>
      </c>
      <c r="E62" s="268" t="s">
        <v>333</v>
      </c>
      <c r="F62" s="269">
        <v>20849.3</v>
      </c>
      <c r="G62" s="269" t="s">
        <v>106</v>
      </c>
      <c r="H62" s="269" t="s">
        <v>106</v>
      </c>
      <c r="I62" s="269" t="s">
        <v>106</v>
      </c>
      <c r="J62" s="269" t="s">
        <v>106</v>
      </c>
      <c r="K62" s="124">
        <v>20849.3</v>
      </c>
      <c r="L62" s="269">
        <v>15.6302</v>
      </c>
      <c r="M62" s="273" t="s">
        <v>160</v>
      </c>
      <c r="N62" s="124">
        <v>325878.72886</v>
      </c>
      <c r="O62" s="269">
        <v>18.7722</v>
      </c>
      <c r="P62" s="124">
        <v>6117.460673905693</v>
      </c>
      <c r="Q62" s="124" t="s">
        <v>106</v>
      </c>
      <c r="R62" s="124">
        <v>6117.460673905693</v>
      </c>
      <c r="S62" s="269">
        <v>1</v>
      </c>
      <c r="T62" s="206">
        <v>22430.689137654204</v>
      </c>
    </row>
    <row r="63" ht="18" customHeight="1" x14ac:dyDescent="0.2">
      <c r="B63" s="347"/>
      <c r="C63" s="312"/>
      <c r="D63" s="344" t="s">
        <v>360</v>
      </c>
      <c r="E63" s="348" t="s">
        <v>306</v>
      </c>
      <c r="F63" s="167">
        <v>336519</v>
      </c>
      <c r="G63" s="167" t="s">
        <v>106</v>
      </c>
      <c r="H63" s="167" t="s">
        <v>106</v>
      </c>
      <c r="I63" s="269" t="s">
        <v>106</v>
      </c>
      <c r="J63" s="167" t="s">
        <v>106</v>
      </c>
      <c r="K63" s="119">
        <v>336519</v>
      </c>
      <c r="L63" s="167">
        <v>0.036352</v>
      </c>
      <c r="M63" s="273" t="s">
        <v>160</v>
      </c>
      <c r="N63" s="119">
        <v>12233.138688000001</v>
      </c>
      <c r="O63" s="167">
        <v>13.537</v>
      </c>
      <c r="P63" s="119">
        <v>165.599998419456</v>
      </c>
      <c r="Q63" s="119" t="s">
        <v>106</v>
      </c>
      <c r="R63" s="119">
        <v>165.599998419456</v>
      </c>
      <c r="S63" s="167">
        <v>1</v>
      </c>
      <c r="T63" s="187">
        <v>607.199994204672</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4555.159330831</v>
      </c>
      <c r="D10" s="383">
        <v>3454.7621108310004</v>
      </c>
      <c r="E10" s="382">
        <v>268951.77796646475</v>
      </c>
      <c r="F10" s="382">
        <v>3522.0058950464104</v>
      </c>
      <c r="G10" s="382">
        <v>238359.9936161501</v>
      </c>
      <c r="H10" s="382">
        <v>-1.9092467820677477</v>
      </c>
      <c r="I10" s="384">
        <v>12.834278054050884</v>
      </c>
    </row>
    <row r="11" ht="18" customHeight="1" x14ac:dyDescent="0.2">
      <c r="B11" s="385" t="s">
        <v>389</v>
      </c>
      <c r="C11" s="382">
        <v>872.6283478400001</v>
      </c>
      <c r="D11" s="382">
        <v>662.23759784</v>
      </c>
      <c r="E11" s="382">
        <v>79342.67175765903</v>
      </c>
      <c r="F11" s="382">
        <v>771.2944589535709</v>
      </c>
      <c r="G11" s="382">
        <v>69554.93794058</v>
      </c>
      <c r="H11" s="382">
        <v>-14.13945865260465</v>
      </c>
      <c r="I11" s="384">
        <v>14.071946732869753</v>
      </c>
    </row>
    <row r="12" ht="18" customHeight="1" x14ac:dyDescent="0.2">
      <c r="B12" s="385" t="s">
        <v>390</v>
      </c>
      <c r="C12" s="382">
        <v>3891.3004727299995</v>
      </c>
      <c r="D12" s="382">
        <v>3753.2054727299997</v>
      </c>
      <c r="E12" s="382">
        <v>189330.07321681755</v>
      </c>
      <c r="F12" s="382">
        <v>3791.428820401229</v>
      </c>
      <c r="G12" s="382">
        <v>191393.2610028066</v>
      </c>
      <c r="H12" s="382">
        <v>-1.0081515302503947</v>
      </c>
      <c r="I12" s="384">
        <v>-1.0779835064092447</v>
      </c>
    </row>
    <row r="13" ht="18" customHeight="1" x14ac:dyDescent="0.2">
      <c r="B13" s="385" t="s">
        <v>391</v>
      </c>
      <c r="C13" s="382">
        <v>7.8625956262</v>
      </c>
      <c r="D13" s="382">
        <v>7.8625956262</v>
      </c>
      <c r="E13" s="382">
        <v>686.4596363366434</v>
      </c>
      <c r="F13" s="382">
        <v>7.86257629059783</v>
      </c>
      <c r="G13" s="382">
        <v>686.45704885699</v>
      </c>
      <c r="H13" s="382">
        <v>0.0002459194220241402</v>
      </c>
      <c r="I13" s="384">
        <v>0.0003769324909206666</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9326.9507470272</v>
      </c>
      <c r="D15" s="388">
        <v>7878.0677770272005</v>
      </c>
      <c r="E15" s="388">
        <v>538310.982577278</v>
      </c>
      <c r="F15" s="388">
        <v>8092.591750691808</v>
      </c>
      <c r="G15" s="388">
        <v>499994.6496083937</v>
      </c>
      <c r="H15" s="388">
        <v>-2.650868600238833</v>
      </c>
      <c r="I15" s="389">
        <v>7.6633485976088895</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169842</v>
      </c>
      <c r="F13" s="443">
        <v>16.613617362018818</v>
      </c>
      <c r="G13" s="444">
        <v>2821.69</v>
      </c>
      <c r="H13" s="445">
        <v>10346.196666666667</v>
      </c>
      <c r="I13" s="442">
        <v>2067.63</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6706.5</v>
      </c>
      <c r="F20" s="433">
        <v>20.274808022068143</v>
      </c>
      <c r="G20" s="438">
        <v>135.973</v>
      </c>
      <c r="H20" s="439">
        <v>498.5676666666667</v>
      </c>
      <c r="I20" s="437">
        <v>487.293</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2672.92</v>
      </c>
      <c r="F23" s="433">
        <v>19.334660221779927</v>
      </c>
      <c r="G23" s="453">
        <v>51.68</v>
      </c>
      <c r="H23" s="439">
        <v>189.4933333333333</v>
      </c>
      <c r="I23" s="454">
        <v>47.5625</v>
      </c>
      <c r="J23" s="455" t="s">
        <v>429</v>
      </c>
      <c r="M23" s="379"/>
    </row>
    <row r="24" ht="18" customHeight="1" x14ac:dyDescent="0.2">
      <c r="B24" s="451"/>
      <c r="C24" s="266"/>
      <c r="D24" s="431" t="s">
        <v>315</v>
      </c>
      <c r="E24" s="452">
        <v>173914</v>
      </c>
      <c r="F24" s="433">
        <v>21.11112388881861</v>
      </c>
      <c r="G24" s="453">
        <v>3671.52</v>
      </c>
      <c r="H24" s="439">
        <v>13462.24</v>
      </c>
      <c r="I24" s="454" t="s">
        <v>106</v>
      </c>
      <c r="J24" s="455"/>
      <c r="M24" s="379"/>
    </row>
    <row r="25" ht="18" customHeight="1" x14ac:dyDescent="0.2">
      <c r="B25" s="451"/>
      <c r="C25" s="266"/>
      <c r="D25" s="431" t="s">
        <v>430</v>
      </c>
      <c r="E25" s="452">
        <v>36488.4</v>
      </c>
      <c r="F25" s="433">
        <v>19.662933973536795</v>
      </c>
      <c r="G25" s="453">
        <v>717.469</v>
      </c>
      <c r="H25" s="439">
        <v>2630.719666666667</v>
      </c>
      <c r="I25" s="454">
        <v>2105.82</v>
      </c>
      <c r="J25" s="455" t="s">
        <v>431</v>
      </c>
      <c r="M25" s="379"/>
    </row>
    <row r="26" ht="18" customHeight="1" x14ac:dyDescent="0.2">
      <c r="B26" s="451"/>
      <c r="C26" s="266"/>
      <c r="D26" s="431" t="s">
        <v>432</v>
      </c>
      <c r="E26" s="452">
        <v>36895.4</v>
      </c>
      <c r="F26" s="433">
        <v>22.699252481339137</v>
      </c>
      <c r="G26" s="453">
        <v>837.498</v>
      </c>
      <c r="H26" s="439">
        <v>3070.826</v>
      </c>
      <c r="I26" s="454">
        <v>4861.47</v>
      </c>
      <c r="J26" s="455" t="s">
        <v>433</v>
      </c>
      <c r="M26" s="379"/>
    </row>
    <row r="27" ht="18" customHeight="1" x14ac:dyDescent="0.2">
      <c r="B27" s="451"/>
      <c r="C27" s="266"/>
      <c r="D27" s="431" t="s">
        <v>319</v>
      </c>
      <c r="E27" s="452">
        <v>186823</v>
      </c>
      <c r="F27" s="433">
        <v>19.334664361454426</v>
      </c>
      <c r="G27" s="453">
        <v>3612.16</v>
      </c>
      <c r="H27" s="439">
        <v>13244.586666666666</v>
      </c>
      <c r="I27" s="454">
        <v>2656</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321</v>
      </c>
      <c r="D29" s="279"/>
      <c r="E29" s="439">
        <v>487055</v>
      </c>
      <c r="F29" s="439">
        <v>17.73904384515096</v>
      </c>
      <c r="G29" s="433">
        <v>8639.89</v>
      </c>
      <c r="H29" s="439">
        <v>31679.596666666665</v>
      </c>
      <c r="I29" s="433">
        <v>12077.099999999999</v>
      </c>
      <c r="J29" s="459"/>
      <c r="M29" s="379"/>
    </row>
    <row r="30" ht="18" customHeight="1" x14ac:dyDescent="0.2">
      <c r="B30" s="283"/>
      <c r="C30" s="284"/>
      <c r="D30" s="284" t="s">
        <v>328</v>
      </c>
      <c r="E30" s="460">
        <v>233477</v>
      </c>
      <c r="F30" s="433">
        <v>15.458010853317457</v>
      </c>
      <c r="G30" s="453">
        <v>3609.09</v>
      </c>
      <c r="H30" s="439">
        <v>13233.33</v>
      </c>
      <c r="I30" s="454">
        <v>2845.87</v>
      </c>
      <c r="J30" s="455" t="s">
        <v>436</v>
      </c>
      <c r="M30" s="379"/>
    </row>
    <row r="31" ht="18" customHeight="1" x14ac:dyDescent="0.2">
      <c r="B31" s="283"/>
      <c r="C31" s="284"/>
      <c r="D31" s="284" t="s">
        <v>324</v>
      </c>
      <c r="E31" s="460">
        <v>253578</v>
      </c>
      <c r="F31" s="433">
        <v>19.839260503671454</v>
      </c>
      <c r="G31" s="453">
        <v>5030.8</v>
      </c>
      <c r="H31" s="439">
        <v>18446.266666666666</v>
      </c>
      <c r="I31" s="454">
        <v>9231.23</v>
      </c>
      <c r="J31" s="455" t="s">
        <v>435</v>
      </c>
      <c r="M31" s="379"/>
    </row>
    <row r="32" ht="18" customHeight="1" x14ac:dyDescent="0.2">
      <c r="B32" s="288" t="s">
        <v>330</v>
      </c>
      <c r="C32" s="289"/>
      <c r="D32" s="316"/>
      <c r="E32" s="461">
        <v>1100397.22</v>
      </c>
      <c r="F32" s="462">
        <v>18.618622100844636</v>
      </c>
      <c r="G32" s="463">
        <v>20487.879999999997</v>
      </c>
      <c r="H32" s="462">
        <v>75122.22666666667</v>
      </c>
      <c r="I32" s="463">
        <v>24302.875500000002</v>
      </c>
      <c r="J32" s="464"/>
      <c r="M32" s="379"/>
    </row>
    <row r="33" ht="18" customHeight="1" x14ac:dyDescent="0.2">
      <c r="B33" s="265" t="s">
        <v>331</v>
      </c>
      <c r="C33" s="266" t="s">
        <v>304</v>
      </c>
      <c r="D33" s="426"/>
      <c r="E33" s="465"/>
      <c r="F33" s="466"/>
      <c r="G33" s="466"/>
      <c r="H33" s="466"/>
      <c r="I33" s="466"/>
      <c r="J33" s="467"/>
      <c r="M33" s="379"/>
    </row>
    <row r="34" ht="18" customHeight="1" x14ac:dyDescent="0.2">
      <c r="B34" s="265"/>
      <c r="C34" s="266"/>
      <c r="D34" s="431" t="s">
        <v>437</v>
      </c>
      <c r="E34" s="468">
        <v>628.84</v>
      </c>
      <c r="F34" s="433">
        <v>26.72905667578398</v>
      </c>
      <c r="G34" s="469">
        <v>16.8083</v>
      </c>
      <c r="H34" s="435">
        <v>61.63043333333333</v>
      </c>
      <c r="I34" s="470">
        <v>61.94</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t="s">
        <v>106</v>
      </c>
      <c r="F36" s="433" t="s">
        <v>106</v>
      </c>
      <c r="G36" s="453" t="s">
        <v>106</v>
      </c>
      <c r="H36" s="439" t="s">
        <v>106</v>
      </c>
      <c r="I36" s="454" t="s">
        <v>106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2998.91</v>
      </c>
      <c r="F38" s="433">
        <v>24.494199559173165</v>
      </c>
      <c r="G38" s="473">
        <v>73.4559</v>
      </c>
      <c r="H38" s="439">
        <v>269.3383</v>
      </c>
      <c r="I38" s="454">
        <v>268.234</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206763</v>
      </c>
      <c r="F44" s="439">
        <v>26.777711679555814</v>
      </c>
      <c r="G44" s="433">
        <v>5536.639999999999</v>
      </c>
      <c r="H44" s="439">
        <v>20301.013333333332</v>
      </c>
      <c r="I44" s="433">
        <v>9505.73</v>
      </c>
      <c r="J44" s="459"/>
      <c r="M44" s="379"/>
    </row>
    <row r="45" ht="18" customHeight="1" x14ac:dyDescent="0.2">
      <c r="B45" s="283"/>
      <c r="C45" s="284"/>
      <c r="D45" s="475" t="s">
        <v>344</v>
      </c>
      <c r="E45" s="437">
        <v>110122</v>
      </c>
      <c r="F45" s="433">
        <v>23.935725831350684</v>
      </c>
      <c r="G45" s="438">
        <v>2635.85</v>
      </c>
      <c r="H45" s="439">
        <v>9664.783333333333</v>
      </c>
      <c r="I45" s="454" t="s">
        <v>106</v>
      </c>
      <c r="J45" s="455" t="s">
        <v>439</v>
      </c>
      <c r="M45" s="379"/>
    </row>
    <row r="46" ht="18" customHeight="1" x14ac:dyDescent="0.2">
      <c r="B46" s="283"/>
      <c r="C46" s="284"/>
      <c r="D46" s="475" t="s">
        <v>345</v>
      </c>
      <c r="E46" s="437">
        <v>96641</v>
      </c>
      <c r="F46" s="433">
        <v>30.01614221707143</v>
      </c>
      <c r="G46" s="438">
        <v>2900.79</v>
      </c>
      <c r="H46" s="439">
        <v>10636.23</v>
      </c>
      <c r="I46" s="454">
        <v>9505.73</v>
      </c>
      <c r="J46" s="455" t="s">
        <v>439</v>
      </c>
      <c r="M46" s="379"/>
    </row>
    <row r="47" ht="18" customHeight="1" x14ac:dyDescent="0.2">
      <c r="B47" s="288" t="s">
        <v>346</v>
      </c>
      <c r="C47" s="289"/>
      <c r="D47" s="316"/>
      <c r="E47" s="463">
        <v>210390.75</v>
      </c>
      <c r="F47" s="462">
        <v>26.745017069429142</v>
      </c>
      <c r="G47" s="463">
        <v>5626.904199999999</v>
      </c>
      <c r="H47" s="462">
        <v>20631.982066666664</v>
      </c>
      <c r="I47" s="463">
        <v>9835.903999999999</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138095</v>
      </c>
      <c r="F49" s="439">
        <v>13.757703030522466</v>
      </c>
      <c r="G49" s="476">
        <v>1899.87</v>
      </c>
      <c r="H49" s="439">
        <v>6966.19</v>
      </c>
      <c r="I49" s="477">
        <v>4667.35</v>
      </c>
      <c r="J49" s="455" t="s">
        <v>422</v>
      </c>
      <c r="M49" s="379"/>
    </row>
    <row r="50" ht="18" customHeight="1" x14ac:dyDescent="0.2">
      <c r="B50" s="314" t="s">
        <v>349</v>
      </c>
      <c r="C50" s="315"/>
      <c r="D50" s="316"/>
      <c r="E50" s="463">
        <v>138095</v>
      </c>
      <c r="F50" s="462">
        <v>13.757703030522466</v>
      </c>
      <c r="G50" s="463">
        <v>1899.87</v>
      </c>
      <c r="H50" s="462">
        <v>6966.19</v>
      </c>
      <c r="I50" s="463">
        <v>4667.35</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1448882.97</v>
      </c>
      <c r="F55" s="484">
        <v>19.335346456587857</v>
      </c>
      <c r="G55" s="489">
        <v>28014.654199999994</v>
      </c>
      <c r="H55" s="484">
        <v>102720.39873333334</v>
      </c>
      <c r="I55" s="488">
        <v>38806.1295</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